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F\GT-terminale\ressource-Eduscol-commande-inspection\travail\solutions\"/>
    </mc:Choice>
  </mc:AlternateContent>
  <xr:revisionPtr revIDLastSave="0" documentId="8_{F86CAC75-3230-4560-998A-EDAF32E57C78}" xr6:coauthVersionLast="45" xr6:coauthVersionMax="45" xr10:uidLastSave="{00000000-0000-0000-0000-000000000000}"/>
  <bookViews>
    <workbookView xWindow="0" yWindow="600" windowWidth="28800" windowHeight="15600" xr2:uid="{8A7403AB-9334-446C-9C66-420B07DE2017}"/>
  </bookViews>
  <sheets>
    <sheet name="10k-47m" sheetId="1" r:id="rId1"/>
    <sheet name="10k-47m-modele" sheetId="2" r:id="rId2"/>
    <sheet name="10k-100m-modele" sheetId="3" r:id="rId3"/>
    <sheet name="10k-10m-modele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G4" i="4"/>
  <c r="D9" i="3"/>
  <c r="D12" i="3"/>
  <c r="D13" i="3"/>
  <c r="D16" i="3"/>
  <c r="D17" i="3"/>
  <c r="D20" i="3"/>
  <c r="D21" i="3"/>
  <c r="D24" i="3"/>
  <c r="D25" i="3"/>
  <c r="D28" i="3"/>
  <c r="D29" i="3"/>
  <c r="D32" i="3"/>
  <c r="D33" i="3"/>
  <c r="D36" i="3"/>
  <c r="D37" i="3"/>
  <c r="D40" i="3"/>
  <c r="D41" i="3"/>
  <c r="D44" i="3"/>
  <c r="D45" i="3"/>
  <c r="D48" i="3"/>
  <c r="D49" i="3"/>
  <c r="D52" i="3"/>
  <c r="D53" i="3"/>
  <c r="D56" i="3"/>
  <c r="D57" i="3"/>
  <c r="D60" i="3"/>
  <c r="D61" i="3"/>
  <c r="D64" i="3"/>
  <c r="D65" i="3"/>
  <c r="D68" i="3"/>
  <c r="D69" i="3"/>
  <c r="D72" i="3"/>
  <c r="D73" i="3"/>
  <c r="D76" i="3"/>
  <c r="D77" i="3"/>
  <c r="D80" i="3"/>
  <c r="D81" i="3"/>
  <c r="D84" i="3"/>
  <c r="D85" i="3"/>
  <c r="D88" i="3"/>
  <c r="D89" i="3"/>
  <c r="D92" i="3"/>
  <c r="D93" i="3"/>
  <c r="D96" i="3"/>
  <c r="D97" i="3"/>
  <c r="D100" i="3"/>
  <c r="D101" i="3"/>
  <c r="D104" i="3"/>
  <c r="D105" i="3"/>
  <c r="D108" i="3"/>
  <c r="D109" i="3"/>
  <c r="D112" i="3"/>
  <c r="D113" i="3"/>
  <c r="D116" i="3"/>
  <c r="D117" i="3"/>
  <c r="D120" i="3"/>
  <c r="D121" i="3"/>
  <c r="D124" i="3"/>
  <c r="D125" i="3"/>
  <c r="D128" i="3"/>
  <c r="D129" i="3"/>
  <c r="D132" i="3"/>
  <c r="D133" i="3"/>
  <c r="D136" i="3"/>
  <c r="D137" i="3"/>
  <c r="D140" i="3"/>
  <c r="D141" i="3"/>
  <c r="D144" i="3"/>
  <c r="D145" i="3"/>
  <c r="D148" i="3"/>
  <c r="D149" i="3"/>
  <c r="D152" i="3"/>
  <c r="D153" i="3"/>
  <c r="D156" i="3"/>
  <c r="D157" i="3"/>
  <c r="D160" i="3"/>
  <c r="D161" i="3"/>
  <c r="D164" i="3"/>
  <c r="D165" i="3"/>
  <c r="D168" i="3"/>
  <c r="D169" i="3"/>
  <c r="D172" i="3"/>
  <c r="D173" i="3"/>
  <c r="D176" i="3"/>
  <c r="D177" i="3"/>
  <c r="D180" i="3"/>
  <c r="D181" i="3"/>
  <c r="D184" i="3"/>
  <c r="D185" i="3"/>
  <c r="D188" i="3"/>
  <c r="D189" i="3"/>
  <c r="D192" i="3"/>
  <c r="D193" i="3"/>
  <c r="D196" i="3"/>
  <c r="D197" i="3"/>
  <c r="D200" i="3"/>
  <c r="D201" i="3"/>
  <c r="D204" i="3"/>
  <c r="D205" i="3"/>
  <c r="D208" i="3"/>
  <c r="D209" i="3"/>
  <c r="D212" i="3"/>
  <c r="D213" i="3"/>
  <c r="D216" i="3"/>
  <c r="D217" i="3"/>
  <c r="D220" i="3"/>
  <c r="D221" i="3"/>
  <c r="D224" i="3"/>
  <c r="D225" i="3"/>
  <c r="D228" i="3"/>
  <c r="D229" i="3"/>
  <c r="D232" i="3"/>
  <c r="D233" i="3"/>
  <c r="D236" i="3"/>
  <c r="D237" i="3"/>
  <c r="D240" i="3"/>
  <c r="D241" i="3"/>
  <c r="G4" i="3"/>
  <c r="D4" i="3" s="1"/>
  <c r="D3" i="4" l="1"/>
  <c r="D8" i="3"/>
  <c r="D239" i="3"/>
  <c r="D235" i="3"/>
  <c r="D231" i="3"/>
  <c r="D227" i="3"/>
  <c r="D223" i="3"/>
  <c r="D219" i="3"/>
  <c r="D215" i="3"/>
  <c r="D211" i="3"/>
  <c r="D207" i="3"/>
  <c r="D203" i="3"/>
  <c r="D199" i="3"/>
  <c r="D195" i="3"/>
  <c r="D191" i="3"/>
  <c r="D187" i="3"/>
  <c r="D183" i="3"/>
  <c r="D179" i="3"/>
  <c r="D175" i="3"/>
  <c r="D171" i="3"/>
  <c r="D167" i="3"/>
  <c r="D163" i="3"/>
  <c r="D159" i="3"/>
  <c r="D155" i="3"/>
  <c r="D151" i="3"/>
  <c r="D147" i="3"/>
  <c r="D143" i="3"/>
  <c r="D139" i="3"/>
  <c r="D135" i="3"/>
  <c r="D131" i="3"/>
  <c r="D127" i="3"/>
  <c r="D123" i="3"/>
  <c r="D119" i="3"/>
  <c r="D115" i="3"/>
  <c r="D111" i="3"/>
  <c r="D107" i="3"/>
  <c r="D103" i="3"/>
  <c r="D99" i="3"/>
  <c r="D95" i="3"/>
  <c r="D91" i="3"/>
  <c r="D87" i="3"/>
  <c r="D83" i="3"/>
  <c r="D79" i="3"/>
  <c r="D75" i="3"/>
  <c r="D71" i="3"/>
  <c r="D67" i="3"/>
  <c r="D63" i="3"/>
  <c r="D59" i="3"/>
  <c r="D55" i="3"/>
  <c r="D51" i="3"/>
  <c r="D47" i="3"/>
  <c r="D43" i="3"/>
  <c r="D39" i="3"/>
  <c r="D35" i="3"/>
  <c r="D31" i="3"/>
  <c r="D27" i="3"/>
  <c r="D23" i="3"/>
  <c r="D19" i="3"/>
  <c r="D15" i="3"/>
  <c r="D11" i="3"/>
  <c r="D7" i="3"/>
  <c r="D238" i="3"/>
  <c r="D234" i="3"/>
  <c r="D230" i="3"/>
  <c r="D226" i="3"/>
  <c r="D222" i="3"/>
  <c r="D218" i="3"/>
  <c r="D214" i="3"/>
  <c r="D210" i="3"/>
  <c r="D206" i="3"/>
  <c r="D202" i="3"/>
  <c r="D198" i="3"/>
  <c r="D194" i="3"/>
  <c r="D190" i="3"/>
  <c r="D186" i="3"/>
  <c r="D182" i="3"/>
  <c r="D178" i="3"/>
  <c r="D174" i="3"/>
  <c r="D170" i="3"/>
  <c r="D166" i="3"/>
  <c r="D162" i="3"/>
  <c r="D158" i="3"/>
  <c r="D154" i="3"/>
  <c r="D150" i="3"/>
  <c r="D146" i="3"/>
  <c r="D142" i="3"/>
  <c r="D138" i="3"/>
  <c r="D134" i="3"/>
  <c r="D130" i="3"/>
  <c r="D126" i="3"/>
  <c r="D122" i="3"/>
  <c r="D118" i="3"/>
  <c r="D114" i="3"/>
  <c r="D110" i="3"/>
  <c r="D106" i="3"/>
  <c r="D102" i="3"/>
  <c r="D98" i="3"/>
  <c r="D94" i="3"/>
  <c r="D90" i="3"/>
  <c r="D86" i="3"/>
  <c r="D82" i="3"/>
  <c r="D78" i="3"/>
  <c r="D74" i="3"/>
  <c r="D70" i="3"/>
  <c r="D66" i="3"/>
  <c r="D62" i="3"/>
  <c r="D58" i="3"/>
  <c r="D54" i="3"/>
  <c r="D50" i="3"/>
  <c r="D46" i="3"/>
  <c r="D42" i="3"/>
  <c r="D38" i="3"/>
  <c r="D34" i="3"/>
  <c r="D30" i="3"/>
  <c r="D26" i="3"/>
  <c r="D22" i="3"/>
  <c r="D18" i="3"/>
  <c r="D14" i="3"/>
  <c r="D10" i="3"/>
  <c r="D6" i="3"/>
  <c r="D5" i="3"/>
  <c r="D3" i="3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3" i="2"/>
  <c r="G4" i="2"/>
</calcChain>
</file>

<file path=xl/sharedStrings.xml><?xml version="1.0" encoding="utf-8"?>
<sst xmlns="http://schemas.openxmlformats.org/spreadsheetml/2006/main" count="42" uniqueCount="10">
  <si>
    <t>t</t>
  </si>
  <si>
    <t>E</t>
  </si>
  <si>
    <t>Uc</t>
  </si>
  <si>
    <t>s</t>
  </si>
  <si>
    <t>V</t>
  </si>
  <si>
    <t>Uctheo</t>
  </si>
  <si>
    <t>R=</t>
  </si>
  <si>
    <t>C=</t>
  </si>
  <si>
    <t>tau=</t>
  </si>
  <si>
    <t>A=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</si>
</sst>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</a:t>
            </a:r>
            <a:r>
              <a:rPr lang="fr-FR" baseline="0"/>
              <a:t> d'un condensateur dans un circuit RC série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'10k-47m'!$B$1:$B$2</c:f>
              <c:strCache>
                <c:ptCount val="2"/>
                <c:pt idx="0">
                  <c:v>E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'10k-47m'!$A$3:$A$125</c:f>
              <c:numCache>
                <c:formatCode>General</c:formatCode>
                <c:ptCount val="123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</c:numCache>
            </c:numRef>
          </c:xVal>
          <c:yVal>
            <c:numRef>
              <c:f>'10k-47m'!$B$3:$B$125</c:f>
              <c:numCache>
                <c:formatCode>General</c:formatCode>
                <c:ptCount val="123"/>
                <c:pt idx="0">
                  <c:v>4.9800000000000004</c:v>
                </c:pt>
                <c:pt idx="1">
                  <c:v>4.99</c:v>
                </c:pt>
                <c:pt idx="2">
                  <c:v>4.99</c:v>
                </c:pt>
                <c:pt idx="3">
                  <c:v>4.99</c:v>
                </c:pt>
                <c:pt idx="4">
                  <c:v>4.99</c:v>
                </c:pt>
                <c:pt idx="5">
                  <c:v>4.9800000000000004</c:v>
                </c:pt>
                <c:pt idx="6">
                  <c:v>4.99</c:v>
                </c:pt>
                <c:pt idx="7">
                  <c:v>4.99</c:v>
                </c:pt>
                <c:pt idx="8">
                  <c:v>4.99</c:v>
                </c:pt>
                <c:pt idx="9">
                  <c:v>4.99</c:v>
                </c:pt>
                <c:pt idx="10">
                  <c:v>4.99</c:v>
                </c:pt>
                <c:pt idx="11">
                  <c:v>4.99</c:v>
                </c:pt>
                <c:pt idx="12">
                  <c:v>4.99</c:v>
                </c:pt>
                <c:pt idx="13">
                  <c:v>4.99</c:v>
                </c:pt>
                <c:pt idx="14">
                  <c:v>4.99</c:v>
                </c:pt>
                <c:pt idx="15">
                  <c:v>5</c:v>
                </c:pt>
                <c:pt idx="16">
                  <c:v>4.99</c:v>
                </c:pt>
                <c:pt idx="17">
                  <c:v>4.99</c:v>
                </c:pt>
                <c:pt idx="18">
                  <c:v>5</c:v>
                </c:pt>
                <c:pt idx="19">
                  <c:v>4.99</c:v>
                </c:pt>
                <c:pt idx="20">
                  <c:v>5</c:v>
                </c:pt>
                <c:pt idx="21">
                  <c:v>4.99</c:v>
                </c:pt>
                <c:pt idx="22">
                  <c:v>4.99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4.99</c:v>
                </c:pt>
                <c:pt idx="34">
                  <c:v>5</c:v>
                </c:pt>
                <c:pt idx="35">
                  <c:v>4.99</c:v>
                </c:pt>
                <c:pt idx="36">
                  <c:v>5</c:v>
                </c:pt>
                <c:pt idx="37">
                  <c:v>4.99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4.99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4.99</c:v>
                </c:pt>
                <c:pt idx="68">
                  <c:v>4.99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4.99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4.99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4.9800000000000004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5E-4924-82E1-E2BE35D340EF}"/>
            </c:ext>
          </c:extLst>
        </c:ser>
        <c:ser>
          <c:idx val="1"/>
          <c:order val="1"/>
          <c:tx>
            <c:strRef>
              <c:f>'10k-47m'!$C$1:$C$2</c:f>
              <c:strCache>
                <c:ptCount val="2"/>
                <c:pt idx="0">
                  <c:v>Uc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'10k-47m'!$A$3:$A$125</c:f>
              <c:numCache>
                <c:formatCode>General</c:formatCode>
                <c:ptCount val="123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</c:numCache>
            </c:numRef>
          </c:xVal>
          <c:yVal>
            <c:numRef>
              <c:f>'10k-47m'!$C$3:$C$125</c:f>
              <c:numCache>
                <c:formatCode>General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0.19</c:v>
                </c:pt>
                <c:pt idx="5">
                  <c:v>0.37</c:v>
                </c:pt>
                <c:pt idx="6">
                  <c:v>0.55000000000000004</c:v>
                </c:pt>
                <c:pt idx="7">
                  <c:v>0.71</c:v>
                </c:pt>
                <c:pt idx="8">
                  <c:v>0.88</c:v>
                </c:pt>
                <c:pt idx="9">
                  <c:v>1.04</c:v>
                </c:pt>
                <c:pt idx="10">
                  <c:v>1.19</c:v>
                </c:pt>
                <c:pt idx="11">
                  <c:v>1.32</c:v>
                </c:pt>
                <c:pt idx="12">
                  <c:v>1.47</c:v>
                </c:pt>
                <c:pt idx="13">
                  <c:v>1.6</c:v>
                </c:pt>
                <c:pt idx="14">
                  <c:v>1.73</c:v>
                </c:pt>
                <c:pt idx="15">
                  <c:v>1.84</c:v>
                </c:pt>
                <c:pt idx="16">
                  <c:v>1.97</c:v>
                </c:pt>
                <c:pt idx="17">
                  <c:v>2.08</c:v>
                </c:pt>
                <c:pt idx="18">
                  <c:v>2.1800000000000002</c:v>
                </c:pt>
                <c:pt idx="19">
                  <c:v>2.2999999999999998</c:v>
                </c:pt>
                <c:pt idx="20">
                  <c:v>2.39</c:v>
                </c:pt>
                <c:pt idx="21">
                  <c:v>2.4900000000000002</c:v>
                </c:pt>
                <c:pt idx="22">
                  <c:v>2.59</c:v>
                </c:pt>
                <c:pt idx="23">
                  <c:v>2.68</c:v>
                </c:pt>
                <c:pt idx="24">
                  <c:v>2.76</c:v>
                </c:pt>
                <c:pt idx="25">
                  <c:v>2.84</c:v>
                </c:pt>
                <c:pt idx="26">
                  <c:v>2.92</c:v>
                </c:pt>
                <c:pt idx="27">
                  <c:v>3</c:v>
                </c:pt>
                <c:pt idx="28">
                  <c:v>3.07</c:v>
                </c:pt>
                <c:pt idx="29">
                  <c:v>3.15</c:v>
                </c:pt>
                <c:pt idx="30">
                  <c:v>3.2</c:v>
                </c:pt>
                <c:pt idx="31">
                  <c:v>3.28</c:v>
                </c:pt>
                <c:pt idx="32">
                  <c:v>3.34</c:v>
                </c:pt>
                <c:pt idx="33">
                  <c:v>3.41</c:v>
                </c:pt>
                <c:pt idx="34">
                  <c:v>3.46</c:v>
                </c:pt>
                <c:pt idx="35">
                  <c:v>3.52</c:v>
                </c:pt>
                <c:pt idx="36">
                  <c:v>3.56</c:v>
                </c:pt>
                <c:pt idx="37">
                  <c:v>3.62</c:v>
                </c:pt>
                <c:pt idx="38">
                  <c:v>3.69</c:v>
                </c:pt>
                <c:pt idx="39">
                  <c:v>3.71</c:v>
                </c:pt>
                <c:pt idx="40">
                  <c:v>3.77</c:v>
                </c:pt>
                <c:pt idx="41">
                  <c:v>3.82</c:v>
                </c:pt>
                <c:pt idx="42">
                  <c:v>3.87</c:v>
                </c:pt>
                <c:pt idx="43">
                  <c:v>3.9</c:v>
                </c:pt>
                <c:pt idx="44">
                  <c:v>3.94</c:v>
                </c:pt>
                <c:pt idx="45">
                  <c:v>3.97</c:v>
                </c:pt>
                <c:pt idx="46">
                  <c:v>4</c:v>
                </c:pt>
                <c:pt idx="47">
                  <c:v>4.04</c:v>
                </c:pt>
                <c:pt idx="48">
                  <c:v>4.09</c:v>
                </c:pt>
                <c:pt idx="49">
                  <c:v>4.13</c:v>
                </c:pt>
                <c:pt idx="50">
                  <c:v>4.16</c:v>
                </c:pt>
                <c:pt idx="51">
                  <c:v>4.18</c:v>
                </c:pt>
                <c:pt idx="52">
                  <c:v>4.2300000000000004</c:v>
                </c:pt>
                <c:pt idx="53">
                  <c:v>4.24</c:v>
                </c:pt>
                <c:pt idx="54">
                  <c:v>4.26</c:v>
                </c:pt>
                <c:pt idx="55">
                  <c:v>4.3</c:v>
                </c:pt>
                <c:pt idx="56">
                  <c:v>4.3099999999999996</c:v>
                </c:pt>
                <c:pt idx="57">
                  <c:v>4.3600000000000003</c:v>
                </c:pt>
                <c:pt idx="58">
                  <c:v>4.38</c:v>
                </c:pt>
                <c:pt idx="59">
                  <c:v>4.3899999999999997</c:v>
                </c:pt>
                <c:pt idx="60">
                  <c:v>4.41</c:v>
                </c:pt>
                <c:pt idx="61">
                  <c:v>4.45</c:v>
                </c:pt>
                <c:pt idx="62">
                  <c:v>4.4400000000000004</c:v>
                </c:pt>
                <c:pt idx="63">
                  <c:v>4.4800000000000004</c:v>
                </c:pt>
                <c:pt idx="64">
                  <c:v>4.47</c:v>
                </c:pt>
                <c:pt idx="65">
                  <c:v>4.5</c:v>
                </c:pt>
                <c:pt idx="66">
                  <c:v>4.55</c:v>
                </c:pt>
                <c:pt idx="67">
                  <c:v>4.5599999999999996</c:v>
                </c:pt>
                <c:pt idx="68">
                  <c:v>4.5599999999999996</c:v>
                </c:pt>
                <c:pt idx="69">
                  <c:v>4.57</c:v>
                </c:pt>
                <c:pt idx="70">
                  <c:v>4.58</c:v>
                </c:pt>
                <c:pt idx="71">
                  <c:v>4.6100000000000003</c:v>
                </c:pt>
                <c:pt idx="72">
                  <c:v>4.63</c:v>
                </c:pt>
                <c:pt idx="73">
                  <c:v>4.6399999999999997</c:v>
                </c:pt>
                <c:pt idx="74">
                  <c:v>4.6500000000000004</c:v>
                </c:pt>
                <c:pt idx="75">
                  <c:v>4.6500000000000004</c:v>
                </c:pt>
                <c:pt idx="76">
                  <c:v>4.68</c:v>
                </c:pt>
                <c:pt idx="77">
                  <c:v>4.68</c:v>
                </c:pt>
                <c:pt idx="78">
                  <c:v>4.6900000000000004</c:v>
                </c:pt>
                <c:pt idx="79">
                  <c:v>4.68</c:v>
                </c:pt>
                <c:pt idx="80">
                  <c:v>4.72</c:v>
                </c:pt>
                <c:pt idx="81">
                  <c:v>4.71</c:v>
                </c:pt>
                <c:pt idx="82">
                  <c:v>4.7300000000000004</c:v>
                </c:pt>
                <c:pt idx="83">
                  <c:v>4.74</c:v>
                </c:pt>
                <c:pt idx="84">
                  <c:v>4.74</c:v>
                </c:pt>
                <c:pt idx="85">
                  <c:v>4.7699999999999996</c:v>
                </c:pt>
                <c:pt idx="86">
                  <c:v>4.74</c:v>
                </c:pt>
                <c:pt idx="87">
                  <c:v>4.76</c:v>
                </c:pt>
                <c:pt idx="88">
                  <c:v>4.78</c:v>
                </c:pt>
                <c:pt idx="89">
                  <c:v>4.8</c:v>
                </c:pt>
                <c:pt idx="90">
                  <c:v>4.79</c:v>
                </c:pt>
                <c:pt idx="91">
                  <c:v>4.8</c:v>
                </c:pt>
                <c:pt idx="92">
                  <c:v>4.82</c:v>
                </c:pt>
                <c:pt idx="93">
                  <c:v>4.8099999999999996</c:v>
                </c:pt>
                <c:pt idx="94">
                  <c:v>4.79</c:v>
                </c:pt>
                <c:pt idx="95">
                  <c:v>4.84</c:v>
                </c:pt>
                <c:pt idx="96">
                  <c:v>4.8099999999999996</c:v>
                </c:pt>
                <c:pt idx="97">
                  <c:v>4.82</c:v>
                </c:pt>
                <c:pt idx="98">
                  <c:v>4.84</c:v>
                </c:pt>
                <c:pt idx="99">
                  <c:v>4.8499999999999996</c:v>
                </c:pt>
                <c:pt idx="100">
                  <c:v>4.84</c:v>
                </c:pt>
                <c:pt idx="101">
                  <c:v>4.8600000000000003</c:v>
                </c:pt>
                <c:pt idx="102">
                  <c:v>4.8600000000000003</c:v>
                </c:pt>
                <c:pt idx="103">
                  <c:v>4.84</c:v>
                </c:pt>
                <c:pt idx="104">
                  <c:v>4.8600000000000003</c:v>
                </c:pt>
                <c:pt idx="105">
                  <c:v>4.8899999999999997</c:v>
                </c:pt>
                <c:pt idx="106">
                  <c:v>4.88</c:v>
                </c:pt>
                <c:pt idx="107">
                  <c:v>4.88</c:v>
                </c:pt>
                <c:pt idx="108">
                  <c:v>4.9000000000000004</c:v>
                </c:pt>
                <c:pt idx="109">
                  <c:v>4.88</c:v>
                </c:pt>
                <c:pt idx="110">
                  <c:v>4.8899999999999997</c:v>
                </c:pt>
                <c:pt idx="111">
                  <c:v>4.87</c:v>
                </c:pt>
                <c:pt idx="112">
                  <c:v>4.9000000000000004</c:v>
                </c:pt>
                <c:pt idx="113">
                  <c:v>4.88</c:v>
                </c:pt>
                <c:pt idx="114">
                  <c:v>4.91</c:v>
                </c:pt>
                <c:pt idx="115">
                  <c:v>4.93</c:v>
                </c:pt>
                <c:pt idx="116">
                  <c:v>4.8899999999999997</c:v>
                </c:pt>
                <c:pt idx="117">
                  <c:v>4.92</c:v>
                </c:pt>
                <c:pt idx="118">
                  <c:v>4.92</c:v>
                </c:pt>
                <c:pt idx="119">
                  <c:v>4.8899999999999997</c:v>
                </c:pt>
                <c:pt idx="120">
                  <c:v>4.91</c:v>
                </c:pt>
                <c:pt idx="121">
                  <c:v>4.93</c:v>
                </c:pt>
                <c:pt idx="122">
                  <c:v>4.9400000000000004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5E-4924-82E1-E2BE35D34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5872575"/>
        <c:axId val="1883519407"/>
      </c:scatterChart>
      <c:valAx>
        <c:axId val="1775872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</a:t>
                </a:r>
                <a:r>
                  <a:rPr lang="fr-FR" baseline="0"/>
                  <a:t> en secondes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83519407"/>
        <c:crosses val="autoZero"/>
        <c:crossBetween val="midCat"/>
      </c:valAx>
      <c:valAx>
        <c:axId val="188351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Tension</a:t>
                </a:r>
                <a:r>
                  <a:rPr lang="fr-FR" baseline="0"/>
                  <a:t> en volt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58725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'10k-47m-modele'!$B$1:$B$2</c:f>
              <c:strCache>
                <c:ptCount val="2"/>
                <c:pt idx="0">
                  <c:v>E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'10k-47m-modele'!$A$3:$A$125</c:f>
              <c:numCache>
                <c:formatCode>General</c:formatCode>
                <c:ptCount val="123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</c:numCache>
            </c:numRef>
          </c:xVal>
          <c:yVal>
            <c:numRef>
              <c:f>'10k-47m-modele'!$B$3:$B$125</c:f>
              <c:numCache>
                <c:formatCode>General</c:formatCode>
                <c:ptCount val="123"/>
                <c:pt idx="0">
                  <c:v>4.9800000000000004</c:v>
                </c:pt>
                <c:pt idx="1">
                  <c:v>4.99</c:v>
                </c:pt>
                <c:pt idx="2">
                  <c:v>4.99</c:v>
                </c:pt>
                <c:pt idx="3">
                  <c:v>4.99</c:v>
                </c:pt>
                <c:pt idx="4">
                  <c:v>4.99</c:v>
                </c:pt>
                <c:pt idx="5">
                  <c:v>4.9800000000000004</c:v>
                </c:pt>
                <c:pt idx="6">
                  <c:v>4.99</c:v>
                </c:pt>
                <c:pt idx="7">
                  <c:v>4.99</c:v>
                </c:pt>
                <c:pt idx="8">
                  <c:v>4.99</c:v>
                </c:pt>
                <c:pt idx="9">
                  <c:v>4.99</c:v>
                </c:pt>
                <c:pt idx="10">
                  <c:v>4.99</c:v>
                </c:pt>
                <c:pt idx="11">
                  <c:v>4.99</c:v>
                </c:pt>
                <c:pt idx="12">
                  <c:v>4.99</c:v>
                </c:pt>
                <c:pt idx="13">
                  <c:v>4.99</c:v>
                </c:pt>
                <c:pt idx="14">
                  <c:v>4.99</c:v>
                </c:pt>
                <c:pt idx="15">
                  <c:v>5</c:v>
                </c:pt>
                <c:pt idx="16">
                  <c:v>4.99</c:v>
                </c:pt>
                <c:pt idx="17">
                  <c:v>4.99</c:v>
                </c:pt>
                <c:pt idx="18">
                  <c:v>5</c:v>
                </c:pt>
                <c:pt idx="19">
                  <c:v>4.99</c:v>
                </c:pt>
                <c:pt idx="20">
                  <c:v>5</c:v>
                </c:pt>
                <c:pt idx="21">
                  <c:v>4.99</c:v>
                </c:pt>
                <c:pt idx="22">
                  <c:v>4.99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4.99</c:v>
                </c:pt>
                <c:pt idx="34">
                  <c:v>5</c:v>
                </c:pt>
                <c:pt idx="35">
                  <c:v>4.99</c:v>
                </c:pt>
                <c:pt idx="36">
                  <c:v>5</c:v>
                </c:pt>
                <c:pt idx="37">
                  <c:v>4.99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4.99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4.99</c:v>
                </c:pt>
                <c:pt idx="68">
                  <c:v>4.99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4.99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4.99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4.9800000000000004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02-4C30-ADA2-4CA4A48850A4}"/>
            </c:ext>
          </c:extLst>
        </c:ser>
        <c:ser>
          <c:idx val="1"/>
          <c:order val="1"/>
          <c:tx>
            <c:strRef>
              <c:f>'10k-47m-modele'!$C$1:$C$2</c:f>
              <c:strCache>
                <c:ptCount val="2"/>
                <c:pt idx="0">
                  <c:v>Uc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'10k-47m-modele'!$A$3:$A$125</c:f>
              <c:numCache>
                <c:formatCode>General</c:formatCode>
                <c:ptCount val="123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</c:numCache>
            </c:numRef>
          </c:xVal>
          <c:yVal>
            <c:numRef>
              <c:f>'10k-47m-modele'!$C$3:$C$125</c:f>
              <c:numCache>
                <c:formatCode>General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0.19</c:v>
                </c:pt>
                <c:pt idx="5">
                  <c:v>0.37</c:v>
                </c:pt>
                <c:pt idx="6">
                  <c:v>0.55000000000000004</c:v>
                </c:pt>
                <c:pt idx="7">
                  <c:v>0.71</c:v>
                </c:pt>
                <c:pt idx="8">
                  <c:v>0.88</c:v>
                </c:pt>
                <c:pt idx="9">
                  <c:v>1.04</c:v>
                </c:pt>
                <c:pt idx="10">
                  <c:v>1.19</c:v>
                </c:pt>
                <c:pt idx="11">
                  <c:v>1.32</c:v>
                </c:pt>
                <c:pt idx="12">
                  <c:v>1.47</c:v>
                </c:pt>
                <c:pt idx="13">
                  <c:v>1.6</c:v>
                </c:pt>
                <c:pt idx="14">
                  <c:v>1.73</c:v>
                </c:pt>
                <c:pt idx="15">
                  <c:v>1.84</c:v>
                </c:pt>
                <c:pt idx="16">
                  <c:v>1.97</c:v>
                </c:pt>
                <c:pt idx="17">
                  <c:v>2.08</c:v>
                </c:pt>
                <c:pt idx="18">
                  <c:v>2.1800000000000002</c:v>
                </c:pt>
                <c:pt idx="19">
                  <c:v>2.2999999999999998</c:v>
                </c:pt>
                <c:pt idx="20">
                  <c:v>2.39</c:v>
                </c:pt>
                <c:pt idx="21">
                  <c:v>2.4900000000000002</c:v>
                </c:pt>
                <c:pt idx="22">
                  <c:v>2.59</c:v>
                </c:pt>
                <c:pt idx="23">
                  <c:v>2.68</c:v>
                </c:pt>
                <c:pt idx="24">
                  <c:v>2.76</c:v>
                </c:pt>
                <c:pt idx="25">
                  <c:v>2.84</c:v>
                </c:pt>
                <c:pt idx="26">
                  <c:v>2.92</c:v>
                </c:pt>
                <c:pt idx="27">
                  <c:v>3</c:v>
                </c:pt>
                <c:pt idx="28">
                  <c:v>3.07</c:v>
                </c:pt>
                <c:pt idx="29">
                  <c:v>3.15</c:v>
                </c:pt>
                <c:pt idx="30">
                  <c:v>3.2</c:v>
                </c:pt>
                <c:pt idx="31">
                  <c:v>3.28</c:v>
                </c:pt>
                <c:pt idx="32">
                  <c:v>3.34</c:v>
                </c:pt>
                <c:pt idx="33">
                  <c:v>3.41</c:v>
                </c:pt>
                <c:pt idx="34">
                  <c:v>3.46</c:v>
                </c:pt>
                <c:pt idx="35">
                  <c:v>3.52</c:v>
                </c:pt>
                <c:pt idx="36">
                  <c:v>3.56</c:v>
                </c:pt>
                <c:pt idx="37">
                  <c:v>3.62</c:v>
                </c:pt>
                <c:pt idx="38">
                  <c:v>3.69</c:v>
                </c:pt>
                <c:pt idx="39">
                  <c:v>3.71</c:v>
                </c:pt>
                <c:pt idx="40">
                  <c:v>3.77</c:v>
                </c:pt>
                <c:pt idx="41">
                  <c:v>3.82</c:v>
                </c:pt>
                <c:pt idx="42">
                  <c:v>3.87</c:v>
                </c:pt>
                <c:pt idx="43">
                  <c:v>3.9</c:v>
                </c:pt>
                <c:pt idx="44">
                  <c:v>3.94</c:v>
                </c:pt>
                <c:pt idx="45">
                  <c:v>3.97</c:v>
                </c:pt>
                <c:pt idx="46">
                  <c:v>4</c:v>
                </c:pt>
                <c:pt idx="47">
                  <c:v>4.04</c:v>
                </c:pt>
                <c:pt idx="48">
                  <c:v>4.09</c:v>
                </c:pt>
                <c:pt idx="49">
                  <c:v>4.13</c:v>
                </c:pt>
                <c:pt idx="50">
                  <c:v>4.16</c:v>
                </c:pt>
                <c:pt idx="51">
                  <c:v>4.18</c:v>
                </c:pt>
                <c:pt idx="52">
                  <c:v>4.2300000000000004</c:v>
                </c:pt>
                <c:pt idx="53">
                  <c:v>4.24</c:v>
                </c:pt>
                <c:pt idx="54">
                  <c:v>4.26</c:v>
                </c:pt>
                <c:pt idx="55">
                  <c:v>4.3</c:v>
                </c:pt>
                <c:pt idx="56">
                  <c:v>4.3099999999999996</c:v>
                </c:pt>
                <c:pt idx="57">
                  <c:v>4.3600000000000003</c:v>
                </c:pt>
                <c:pt idx="58">
                  <c:v>4.38</c:v>
                </c:pt>
                <c:pt idx="59">
                  <c:v>4.3899999999999997</c:v>
                </c:pt>
                <c:pt idx="60">
                  <c:v>4.41</c:v>
                </c:pt>
                <c:pt idx="61">
                  <c:v>4.45</c:v>
                </c:pt>
                <c:pt idx="62">
                  <c:v>4.4400000000000004</c:v>
                </c:pt>
                <c:pt idx="63">
                  <c:v>4.4800000000000004</c:v>
                </c:pt>
                <c:pt idx="64">
                  <c:v>4.47</c:v>
                </c:pt>
                <c:pt idx="65">
                  <c:v>4.5</c:v>
                </c:pt>
                <c:pt idx="66">
                  <c:v>4.55</c:v>
                </c:pt>
                <c:pt idx="67">
                  <c:v>4.5599999999999996</c:v>
                </c:pt>
                <c:pt idx="68">
                  <c:v>4.5599999999999996</c:v>
                </c:pt>
                <c:pt idx="69">
                  <c:v>4.57</c:v>
                </c:pt>
                <c:pt idx="70">
                  <c:v>4.58</c:v>
                </c:pt>
                <c:pt idx="71">
                  <c:v>4.6100000000000003</c:v>
                </c:pt>
                <c:pt idx="72">
                  <c:v>4.63</c:v>
                </c:pt>
                <c:pt idx="73">
                  <c:v>4.6399999999999997</c:v>
                </c:pt>
                <c:pt idx="74">
                  <c:v>4.6500000000000004</c:v>
                </c:pt>
                <c:pt idx="75">
                  <c:v>4.6500000000000004</c:v>
                </c:pt>
                <c:pt idx="76">
                  <c:v>4.68</c:v>
                </c:pt>
                <c:pt idx="77">
                  <c:v>4.68</c:v>
                </c:pt>
                <c:pt idx="78">
                  <c:v>4.6900000000000004</c:v>
                </c:pt>
                <c:pt idx="79">
                  <c:v>4.68</c:v>
                </c:pt>
                <c:pt idx="80">
                  <c:v>4.72</c:v>
                </c:pt>
                <c:pt idx="81">
                  <c:v>4.71</c:v>
                </c:pt>
                <c:pt idx="82">
                  <c:v>4.7300000000000004</c:v>
                </c:pt>
                <c:pt idx="83">
                  <c:v>4.74</c:v>
                </c:pt>
                <c:pt idx="84">
                  <c:v>4.74</c:v>
                </c:pt>
                <c:pt idx="85">
                  <c:v>4.7699999999999996</c:v>
                </c:pt>
                <c:pt idx="86">
                  <c:v>4.74</c:v>
                </c:pt>
                <c:pt idx="87">
                  <c:v>4.76</c:v>
                </c:pt>
                <c:pt idx="88">
                  <c:v>4.78</c:v>
                </c:pt>
                <c:pt idx="89">
                  <c:v>4.8</c:v>
                </c:pt>
                <c:pt idx="90">
                  <c:v>4.79</c:v>
                </c:pt>
                <c:pt idx="91">
                  <c:v>4.8</c:v>
                </c:pt>
                <c:pt idx="92">
                  <c:v>4.82</c:v>
                </c:pt>
                <c:pt idx="93">
                  <c:v>4.8099999999999996</c:v>
                </c:pt>
                <c:pt idx="94">
                  <c:v>4.79</c:v>
                </c:pt>
                <c:pt idx="95">
                  <c:v>4.84</c:v>
                </c:pt>
                <c:pt idx="96">
                  <c:v>4.8099999999999996</c:v>
                </c:pt>
                <c:pt idx="97">
                  <c:v>4.82</c:v>
                </c:pt>
                <c:pt idx="98">
                  <c:v>4.84</c:v>
                </c:pt>
                <c:pt idx="99">
                  <c:v>4.8499999999999996</c:v>
                </c:pt>
                <c:pt idx="100">
                  <c:v>4.84</c:v>
                </c:pt>
                <c:pt idx="101">
                  <c:v>4.8600000000000003</c:v>
                </c:pt>
                <c:pt idx="102">
                  <c:v>4.8600000000000003</c:v>
                </c:pt>
                <c:pt idx="103">
                  <c:v>4.84</c:v>
                </c:pt>
                <c:pt idx="104">
                  <c:v>4.8600000000000003</c:v>
                </c:pt>
                <c:pt idx="105">
                  <c:v>4.8899999999999997</c:v>
                </c:pt>
                <c:pt idx="106">
                  <c:v>4.88</c:v>
                </c:pt>
                <c:pt idx="107">
                  <c:v>4.88</c:v>
                </c:pt>
                <c:pt idx="108">
                  <c:v>4.9000000000000004</c:v>
                </c:pt>
                <c:pt idx="109">
                  <c:v>4.88</c:v>
                </c:pt>
                <c:pt idx="110">
                  <c:v>4.8899999999999997</c:v>
                </c:pt>
                <c:pt idx="111">
                  <c:v>4.87</c:v>
                </c:pt>
                <c:pt idx="112">
                  <c:v>4.9000000000000004</c:v>
                </c:pt>
                <c:pt idx="113">
                  <c:v>4.88</c:v>
                </c:pt>
                <c:pt idx="114">
                  <c:v>4.91</c:v>
                </c:pt>
                <c:pt idx="115">
                  <c:v>4.93</c:v>
                </c:pt>
                <c:pt idx="116">
                  <c:v>4.8899999999999997</c:v>
                </c:pt>
                <c:pt idx="117">
                  <c:v>4.92</c:v>
                </c:pt>
                <c:pt idx="118">
                  <c:v>4.92</c:v>
                </c:pt>
                <c:pt idx="119">
                  <c:v>4.8899999999999997</c:v>
                </c:pt>
                <c:pt idx="120">
                  <c:v>4.91</c:v>
                </c:pt>
                <c:pt idx="121">
                  <c:v>4.93</c:v>
                </c:pt>
                <c:pt idx="122">
                  <c:v>4.9400000000000004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02-4C30-ADA2-4CA4A48850A4}"/>
            </c:ext>
          </c:extLst>
        </c:ser>
        <c:ser>
          <c:idx val="2"/>
          <c:order val="2"/>
          <c:tx>
            <c:strRef>
              <c:f>'10k-47m-modele'!$D$1:$D$2</c:f>
              <c:strCache>
                <c:ptCount val="2"/>
                <c:pt idx="0">
                  <c:v>Uctheo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'10k-47m-modele'!$A$3:$A$125</c:f>
              <c:numCache>
                <c:formatCode>General</c:formatCode>
                <c:ptCount val="123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</c:numCache>
            </c:numRef>
          </c:xVal>
          <c:yVal>
            <c:numRef>
              <c:f>'10k-47m-modele'!$D$3:$D$125</c:f>
              <c:numCache>
                <c:formatCode>0.00E+00</c:formatCode>
                <c:ptCount val="123"/>
                <c:pt idx="0">
                  <c:v>0</c:v>
                </c:pt>
                <c:pt idx="1">
                  <c:v>1.0626988556391992E-2</c:v>
                </c:pt>
                <c:pt idx="2">
                  <c:v>3.181325394316814E-2</c:v>
                </c:pt>
                <c:pt idx="3">
                  <c:v>4.2372626682440351E-2</c:v>
                </c:pt>
                <c:pt idx="4">
                  <c:v>0.18786890980069137</c:v>
                </c:pt>
                <c:pt idx="5">
                  <c:v>0.35881450912752411</c:v>
                </c:pt>
                <c:pt idx="6">
                  <c:v>0.53320140079812339</c:v>
                </c:pt>
                <c:pt idx="7">
                  <c:v>0.70103591742438576</c:v>
                </c:pt>
                <c:pt idx="8">
                  <c:v>0.85375183014694989</c:v>
                </c:pt>
                <c:pt idx="9">
                  <c:v>1.0095420548336309</c:v>
                </c:pt>
                <c:pt idx="10">
                  <c:v>1.1512986305042934</c:v>
                </c:pt>
                <c:pt idx="11">
                  <c:v>1.3037815633449616</c:v>
                </c:pt>
                <c:pt idx="12">
                  <c:v>1.4350856080713732</c:v>
                </c:pt>
                <c:pt idx="13">
                  <c:v>1.5690329241402579</c:v>
                </c:pt>
                <c:pt idx="14">
                  <c:v>1.6909142095956764</c:v>
                </c:pt>
                <c:pt idx="15">
                  <c:v>1.81524907757172</c:v>
                </c:pt>
                <c:pt idx="16">
                  <c:v>1.9349122143283892</c:v>
                </c:pt>
                <c:pt idx="17">
                  <c:v>2.0437960453566268</c:v>
                </c:pt>
                <c:pt idx="18">
                  <c:v>2.160918837125287</c:v>
                </c:pt>
                <c:pt idx="19">
                  <c:v>2.2617740345062538</c:v>
                </c:pt>
                <c:pt idx="20">
                  <c:v>2.3590464632887862</c:v>
                </c:pt>
                <c:pt idx="21">
                  <c:v>2.4582770756440295</c:v>
                </c:pt>
                <c:pt idx="22">
                  <c:v>2.553779218606866</c:v>
                </c:pt>
                <c:pt idx="23">
                  <c:v>2.64569298487329</c:v>
                </c:pt>
                <c:pt idx="24">
                  <c:v>2.7293271203854905</c:v>
                </c:pt>
                <c:pt idx="25">
                  <c:v>2.8099902463488382</c:v>
                </c:pt>
                <c:pt idx="26">
                  <c:v>2.896756944548172</c:v>
                </c:pt>
                <c:pt idx="27">
                  <c:v>2.9714723124184439</c:v>
                </c:pt>
                <c:pt idx="28">
                  <c:v>3.0476917694517369</c:v>
                </c:pt>
                <c:pt idx="29">
                  <c:v>3.1170453457126781</c:v>
                </c:pt>
                <c:pt idx="30">
                  <c:v>3.1916467295372009</c:v>
                </c:pt>
                <c:pt idx="31">
                  <c:v>3.2558864661153453</c:v>
                </c:pt>
                <c:pt idx="32">
                  <c:v>3.3178441575737465</c:v>
                </c:pt>
                <c:pt idx="33">
                  <c:v>3.3844900289269275</c:v>
                </c:pt>
                <c:pt idx="34">
                  <c:v>3.441879221998998</c:v>
                </c:pt>
                <c:pt idx="35">
                  <c:v>3.5004237123791682</c:v>
                </c:pt>
                <c:pt idx="36">
                  <c:v>3.5536944904229628</c:v>
                </c:pt>
                <c:pt idx="37">
                  <c:v>3.6080376582875573</c:v>
                </c:pt>
                <c:pt idx="38">
                  <c:v>3.6603389478117836</c:v>
                </c:pt>
                <c:pt idx="39">
                  <c:v>3.7079289151606663</c:v>
                </c:pt>
                <c:pt idx="40">
                  <c:v>3.7564769123794193</c:v>
                </c:pt>
                <c:pt idx="41">
                  <c:v>3.8032007777360728</c:v>
                </c:pt>
                <c:pt idx="42">
                  <c:v>3.84816905076348</c:v>
                </c:pt>
                <c:pt idx="43">
                  <c:v>3.8890865628282389</c:v>
                </c:pt>
                <c:pt idx="44">
                  <c:v>3.928550525832974</c:v>
                </c:pt>
                <c:pt idx="45">
                  <c:v>3.9710006258865893</c:v>
                </c:pt>
                <c:pt idx="46">
                  <c:v>4.0075546830013273</c:v>
                </c:pt>
                <c:pt idx="47">
                  <c:v>4.0448446069495958</c:v>
                </c:pt>
                <c:pt idx="48">
                  <c:v>4.0787754388522854</c:v>
                </c:pt>
                <c:pt idx="49">
                  <c:v>4.1133893296491735</c:v>
                </c:pt>
                <c:pt idx="50">
                  <c:v>4.1467026456604676</c:v>
                </c:pt>
                <c:pt idx="51">
                  <c:v>4.1770150841430054</c:v>
                </c:pt>
                <c:pt idx="52">
                  <c:v>4.2096211872426457</c:v>
                </c:pt>
                <c:pt idx="53">
                  <c:v>4.2376985145867021</c:v>
                </c:pt>
                <c:pt idx="54">
                  <c:v>4.266341064387511</c:v>
                </c:pt>
                <c:pt idx="55">
                  <c:v>4.2924034812458531</c:v>
                </c:pt>
                <c:pt idx="56">
                  <c:v>4.3189905585572745</c:v>
                </c:pt>
                <c:pt idx="57">
                  <c:v>4.3445786588228383</c:v>
                </c:pt>
                <c:pt idx="58">
                  <c:v>4.36786177224577</c:v>
                </c:pt>
                <c:pt idx="59">
                  <c:v>4.3916135961840759</c:v>
                </c:pt>
                <c:pt idx="60">
                  <c:v>4.414472974268568</c:v>
                </c:pt>
                <c:pt idx="61">
                  <c:v>4.4352731699530903</c:v>
                </c:pt>
                <c:pt idx="62">
                  <c:v>4.4564920927323124</c:v>
                </c:pt>
                <c:pt idx="63">
                  <c:v>4.4757996060159746</c:v>
                </c:pt>
                <c:pt idx="64">
                  <c:v>4.4965680694006496</c:v>
                </c:pt>
                <c:pt idx="65">
                  <c:v>4.5144519282323099</c:v>
                </c:pt>
                <c:pt idx="66">
                  <c:v>4.5317004828902165</c:v>
                </c:pt>
                <c:pt idx="67">
                  <c:v>4.5502541915210646</c:v>
                </c:pt>
                <c:pt idx="68">
                  <c:v>4.5662309106365822</c:v>
                </c:pt>
                <c:pt idx="69">
                  <c:v>4.5825292558213713</c:v>
                </c:pt>
                <c:pt idx="70">
                  <c:v>4.597359439211508</c:v>
                </c:pt>
                <c:pt idx="71">
                  <c:v>4.6133117846120255</c:v>
                </c:pt>
                <c:pt idx="72">
                  <c:v>4.627048452939027</c:v>
                </c:pt>
                <c:pt idx="73">
                  <c:v>4.6402971414176211</c:v>
                </c:pt>
                <c:pt idx="74">
                  <c:v>4.6538125381964335</c:v>
                </c:pt>
                <c:pt idx="75">
                  <c:v>4.6668201104035747</c:v>
                </c:pt>
                <c:pt idx="76">
                  <c:v>4.6793389389287734</c:v>
                </c:pt>
                <c:pt idx="77">
                  <c:v>4.6907300661109153</c:v>
                </c:pt>
                <c:pt idx="78">
                  <c:v>4.7017165361823796</c:v>
                </c:pt>
                <c:pt idx="79">
                  <c:v>4.7135343243176919</c:v>
                </c:pt>
                <c:pt idx="80">
                  <c:v>4.7237106985057959</c:v>
                </c:pt>
                <c:pt idx="81">
                  <c:v>4.7340919324780586</c:v>
                </c:pt>
                <c:pt idx="82">
                  <c:v>4.7440831042285687</c:v>
                </c:pt>
                <c:pt idx="83">
                  <c:v>4.7536988698702007</c:v>
                </c:pt>
                <c:pt idx="84">
                  <c:v>4.7624484432953027</c:v>
                </c:pt>
                <c:pt idx="85">
                  <c:v>4.7708871978659362</c:v>
                </c:pt>
                <c:pt idx="86">
                  <c:v>4.7799644913908743</c:v>
                </c:pt>
                <c:pt idx="87">
                  <c:v>4.7877810078546466</c:v>
                </c:pt>
                <c:pt idx="88">
                  <c:v>4.7957548779933159</c:v>
                </c:pt>
                <c:pt idx="89">
                  <c:v>4.803010458553481</c:v>
                </c:pt>
                <c:pt idx="90">
                  <c:v>4.8104121006322202</c:v>
                </c:pt>
                <c:pt idx="91">
                  <c:v>4.8175356350253455</c:v>
                </c:pt>
                <c:pt idx="92">
                  <c:v>4.8240174784418537</c:v>
                </c:pt>
                <c:pt idx="93">
                  <c:v>4.8306298073356748</c:v>
                </c:pt>
                <c:pt idx="94">
                  <c:v>4.8369936860253908</c:v>
                </c:pt>
                <c:pt idx="95">
                  <c:v>4.8431184497247983</c:v>
                </c:pt>
                <c:pt idx="96">
                  <c:v>4.8486914921320876</c:v>
                </c:pt>
                <c:pt idx="97">
                  <c:v>4.854376725015431</c:v>
                </c:pt>
                <c:pt idx="98">
                  <c:v>4.8598483421980223</c:v>
                </c:pt>
                <c:pt idx="99">
                  <c:v>4.8648270738016572</c:v>
                </c:pt>
                <c:pt idx="100">
                  <c:v>4.869906031857548</c:v>
                </c:pt>
                <c:pt idx="101">
                  <c:v>4.8747941542508606</c:v>
                </c:pt>
                <c:pt idx="102">
                  <c:v>4.8792419525214452</c:v>
                </c:pt>
                <c:pt idx="103">
                  <c:v>4.8837792890673359</c:v>
                </c:pt>
                <c:pt idx="104">
                  <c:v>4.8879079004272876</c:v>
                </c:pt>
                <c:pt idx="105">
                  <c:v>4.8923489132391902</c:v>
                </c:pt>
                <c:pt idx="106">
                  <c:v>4.8961730982415457</c:v>
                </c:pt>
                <c:pt idx="107">
                  <c:v>4.8998614333294022</c:v>
                </c:pt>
                <c:pt idx="108">
                  <c:v>4.9036240179992845</c:v>
                </c:pt>
                <c:pt idx="109">
                  <c:v>4.9072452281331733</c:v>
                </c:pt>
                <c:pt idx="110">
                  <c:v>4.9107303757070593</c:v>
                </c:pt>
                <c:pt idx="111">
                  <c:v>4.9139015797204992</c:v>
                </c:pt>
                <c:pt idx="112">
                  <c:v>4.9171366229911939</c:v>
                </c:pt>
                <c:pt idx="113">
                  <c:v>4.9202501134514032</c:v>
                </c:pt>
                <c:pt idx="114">
                  <c:v>4.923083139380406</c:v>
                </c:pt>
                <c:pt idx="115">
                  <c:v>4.9259731967303857</c:v>
                </c:pt>
                <c:pt idx="116">
                  <c:v>4.9287546636956439</c:v>
                </c:pt>
                <c:pt idx="117">
                  <c:v>4.9314316204276203</c:v>
                </c:pt>
                <c:pt idx="118">
                  <c:v>4.9338674357703791</c:v>
                </c:pt>
                <c:pt idx="119">
                  <c:v>4.9362167214850334</c:v>
                </c:pt>
                <c:pt idx="120">
                  <c:v>4.9387437716353109</c:v>
                </c:pt>
                <c:pt idx="121">
                  <c:v>4.9409198309475002</c:v>
                </c:pt>
                <c:pt idx="122">
                  <c:v>4.9431396963376466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02-4C30-ADA2-4CA4A4885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3556271"/>
        <c:axId val="1783865759"/>
      </c:scatterChart>
      <c:valAx>
        <c:axId val="178355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83865759"/>
        <c:crosses val="autoZero"/>
        <c:crossBetween val="midCat"/>
      </c:valAx>
      <c:valAx>
        <c:axId val="178386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835562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'10k-100m-modele'!$B$1:$B$2</c:f>
              <c:strCache>
                <c:ptCount val="2"/>
                <c:pt idx="0">
                  <c:v>E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'10k-100m-modele'!$A$3:$A$241</c:f>
              <c:numCache>
                <c:formatCode>General</c:formatCode>
                <c:ptCount val="239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  <c:pt idx="123">
                  <c:v>2.121</c:v>
                </c:pt>
                <c:pt idx="124">
                  <c:v>2.14</c:v>
                </c:pt>
                <c:pt idx="125">
                  <c:v>2.157</c:v>
                </c:pt>
                <c:pt idx="126">
                  <c:v>2.1739999999999999</c:v>
                </c:pt>
                <c:pt idx="127">
                  <c:v>2.1920000000000002</c:v>
                </c:pt>
                <c:pt idx="128">
                  <c:v>2.21</c:v>
                </c:pt>
                <c:pt idx="129">
                  <c:v>2.2280000000000002</c:v>
                </c:pt>
                <c:pt idx="130">
                  <c:v>2.2450000000000001</c:v>
                </c:pt>
                <c:pt idx="131">
                  <c:v>2.2629999999999999</c:v>
                </c:pt>
                <c:pt idx="132">
                  <c:v>2.2810000000000001</c:v>
                </c:pt>
                <c:pt idx="133">
                  <c:v>2.298</c:v>
                </c:pt>
                <c:pt idx="134">
                  <c:v>2.3159999999999998</c:v>
                </c:pt>
                <c:pt idx="135">
                  <c:v>2.3340000000000001</c:v>
                </c:pt>
                <c:pt idx="136">
                  <c:v>2.351</c:v>
                </c:pt>
                <c:pt idx="137">
                  <c:v>2.3690000000000002</c:v>
                </c:pt>
                <c:pt idx="138">
                  <c:v>2.3860000000000001</c:v>
                </c:pt>
                <c:pt idx="139">
                  <c:v>2.4049999999999998</c:v>
                </c:pt>
                <c:pt idx="140">
                  <c:v>2.4220000000000002</c:v>
                </c:pt>
                <c:pt idx="141">
                  <c:v>2.44</c:v>
                </c:pt>
                <c:pt idx="142">
                  <c:v>2.4569999999999999</c:v>
                </c:pt>
                <c:pt idx="143">
                  <c:v>2.4750000000000001</c:v>
                </c:pt>
                <c:pt idx="144">
                  <c:v>2.4929999999999999</c:v>
                </c:pt>
                <c:pt idx="145">
                  <c:v>2.5099999999999998</c:v>
                </c:pt>
                <c:pt idx="146">
                  <c:v>2.5289999999999999</c:v>
                </c:pt>
                <c:pt idx="147">
                  <c:v>2.5459999999999998</c:v>
                </c:pt>
                <c:pt idx="148">
                  <c:v>2.5630000000000002</c:v>
                </c:pt>
                <c:pt idx="149">
                  <c:v>2.581</c:v>
                </c:pt>
                <c:pt idx="150">
                  <c:v>2.5990000000000002</c:v>
                </c:pt>
                <c:pt idx="151">
                  <c:v>2.617</c:v>
                </c:pt>
                <c:pt idx="152">
                  <c:v>2.6339999999999999</c:v>
                </c:pt>
                <c:pt idx="153">
                  <c:v>2.6520000000000001</c:v>
                </c:pt>
                <c:pt idx="154">
                  <c:v>2.67</c:v>
                </c:pt>
                <c:pt idx="155">
                  <c:v>2.6869999999999998</c:v>
                </c:pt>
                <c:pt idx="156">
                  <c:v>2.7050000000000001</c:v>
                </c:pt>
                <c:pt idx="157">
                  <c:v>2.722</c:v>
                </c:pt>
                <c:pt idx="158">
                  <c:v>2.7410000000000001</c:v>
                </c:pt>
                <c:pt idx="159">
                  <c:v>2.758</c:v>
                </c:pt>
                <c:pt idx="160">
                  <c:v>2.7749999999999999</c:v>
                </c:pt>
                <c:pt idx="161">
                  <c:v>2.794</c:v>
                </c:pt>
                <c:pt idx="162">
                  <c:v>2.8109999999999999</c:v>
                </c:pt>
                <c:pt idx="163">
                  <c:v>2.8290000000000002</c:v>
                </c:pt>
                <c:pt idx="164">
                  <c:v>2.8460000000000001</c:v>
                </c:pt>
                <c:pt idx="165">
                  <c:v>2.8650000000000002</c:v>
                </c:pt>
                <c:pt idx="166">
                  <c:v>2.8820000000000001</c:v>
                </c:pt>
                <c:pt idx="167">
                  <c:v>2.899</c:v>
                </c:pt>
                <c:pt idx="168">
                  <c:v>2.9169999999999998</c:v>
                </c:pt>
                <c:pt idx="169">
                  <c:v>2.9350000000000001</c:v>
                </c:pt>
                <c:pt idx="170">
                  <c:v>2.9529999999999998</c:v>
                </c:pt>
                <c:pt idx="171">
                  <c:v>2.97</c:v>
                </c:pt>
                <c:pt idx="172">
                  <c:v>2.9870000000000001</c:v>
                </c:pt>
                <c:pt idx="173">
                  <c:v>3.0059999999999998</c:v>
                </c:pt>
                <c:pt idx="174">
                  <c:v>3.0230000000000001</c:v>
                </c:pt>
                <c:pt idx="175">
                  <c:v>3.0409999999999999</c:v>
                </c:pt>
                <c:pt idx="176">
                  <c:v>3.0579999999999998</c:v>
                </c:pt>
                <c:pt idx="177">
                  <c:v>3.0760000000000001</c:v>
                </c:pt>
                <c:pt idx="178">
                  <c:v>3.0939999999999999</c:v>
                </c:pt>
                <c:pt idx="179">
                  <c:v>3.1110000000000002</c:v>
                </c:pt>
                <c:pt idx="180">
                  <c:v>3.13</c:v>
                </c:pt>
                <c:pt idx="181">
                  <c:v>3.1469999999999998</c:v>
                </c:pt>
                <c:pt idx="182">
                  <c:v>3.165</c:v>
                </c:pt>
                <c:pt idx="183">
                  <c:v>3.1819999999999999</c:v>
                </c:pt>
                <c:pt idx="184">
                  <c:v>3.2</c:v>
                </c:pt>
                <c:pt idx="185">
                  <c:v>3.218</c:v>
                </c:pt>
                <c:pt idx="186">
                  <c:v>3.2349999999999999</c:v>
                </c:pt>
                <c:pt idx="187">
                  <c:v>3.2530000000000001</c:v>
                </c:pt>
                <c:pt idx="188">
                  <c:v>3.2709999999999999</c:v>
                </c:pt>
                <c:pt idx="189">
                  <c:v>3.2879999999999998</c:v>
                </c:pt>
                <c:pt idx="190">
                  <c:v>3.306</c:v>
                </c:pt>
                <c:pt idx="191">
                  <c:v>3.323</c:v>
                </c:pt>
                <c:pt idx="192">
                  <c:v>3.3420000000000001</c:v>
                </c:pt>
                <c:pt idx="193">
                  <c:v>3.359</c:v>
                </c:pt>
                <c:pt idx="194">
                  <c:v>3.3769999999999998</c:v>
                </c:pt>
                <c:pt idx="195">
                  <c:v>3.395</c:v>
                </c:pt>
                <c:pt idx="196">
                  <c:v>3.4119999999999999</c:v>
                </c:pt>
                <c:pt idx="197">
                  <c:v>3.43</c:v>
                </c:pt>
                <c:pt idx="198">
                  <c:v>3.4470000000000001</c:v>
                </c:pt>
                <c:pt idx="199">
                  <c:v>3.4660000000000002</c:v>
                </c:pt>
                <c:pt idx="200">
                  <c:v>3.4830000000000001</c:v>
                </c:pt>
                <c:pt idx="201">
                  <c:v>3.5</c:v>
                </c:pt>
                <c:pt idx="202">
                  <c:v>3.5179999999999998</c:v>
                </c:pt>
                <c:pt idx="203">
                  <c:v>3.536</c:v>
                </c:pt>
                <c:pt idx="204">
                  <c:v>3.5539999999999998</c:v>
                </c:pt>
                <c:pt idx="205">
                  <c:v>3.5710000000000002</c:v>
                </c:pt>
                <c:pt idx="206">
                  <c:v>3.5880000000000001</c:v>
                </c:pt>
                <c:pt idx="207">
                  <c:v>3.6070000000000002</c:v>
                </c:pt>
                <c:pt idx="208">
                  <c:v>3.6240000000000001</c:v>
                </c:pt>
                <c:pt idx="209">
                  <c:v>3.6419999999999999</c:v>
                </c:pt>
                <c:pt idx="210">
                  <c:v>3.66</c:v>
                </c:pt>
                <c:pt idx="211">
                  <c:v>3.6779999999999999</c:v>
                </c:pt>
                <c:pt idx="212">
                  <c:v>3.6949999999999998</c:v>
                </c:pt>
                <c:pt idx="213">
                  <c:v>3.7120000000000002</c:v>
                </c:pt>
                <c:pt idx="214">
                  <c:v>3.7309999999999999</c:v>
                </c:pt>
                <c:pt idx="215">
                  <c:v>3.7480000000000002</c:v>
                </c:pt>
                <c:pt idx="216">
                  <c:v>3.766</c:v>
                </c:pt>
                <c:pt idx="217">
                  <c:v>3.7829999999999999</c:v>
                </c:pt>
                <c:pt idx="218">
                  <c:v>3.8010000000000002</c:v>
                </c:pt>
                <c:pt idx="219">
                  <c:v>3.819</c:v>
                </c:pt>
                <c:pt idx="220">
                  <c:v>3.8359999999999999</c:v>
                </c:pt>
                <c:pt idx="221">
                  <c:v>3.8540000000000001</c:v>
                </c:pt>
                <c:pt idx="222">
                  <c:v>3.8719999999999999</c:v>
                </c:pt>
                <c:pt idx="223">
                  <c:v>3.89</c:v>
                </c:pt>
                <c:pt idx="224">
                  <c:v>3.907</c:v>
                </c:pt>
                <c:pt idx="225">
                  <c:v>3.9249999999999998</c:v>
                </c:pt>
                <c:pt idx="226">
                  <c:v>3.9430000000000001</c:v>
                </c:pt>
                <c:pt idx="227">
                  <c:v>3.96</c:v>
                </c:pt>
                <c:pt idx="228">
                  <c:v>3.9780000000000002</c:v>
                </c:pt>
                <c:pt idx="229">
                  <c:v>3.996</c:v>
                </c:pt>
                <c:pt idx="230">
                  <c:v>4.0129999999999999</c:v>
                </c:pt>
                <c:pt idx="231">
                  <c:v>4.0309999999999997</c:v>
                </c:pt>
                <c:pt idx="232">
                  <c:v>4.048</c:v>
                </c:pt>
                <c:pt idx="233">
                  <c:v>4.0670000000000002</c:v>
                </c:pt>
                <c:pt idx="234">
                  <c:v>4.0839999999999996</c:v>
                </c:pt>
                <c:pt idx="235">
                  <c:v>4.1020000000000003</c:v>
                </c:pt>
                <c:pt idx="236">
                  <c:v>4.1189999999999998</c:v>
                </c:pt>
                <c:pt idx="237">
                  <c:v>4.1369999999999996</c:v>
                </c:pt>
                <c:pt idx="238">
                  <c:v>4.1550000000000002</c:v>
                </c:pt>
              </c:numCache>
            </c:numRef>
          </c:xVal>
          <c:yVal>
            <c:numRef>
              <c:f>'10k-100m-modele'!$B$3:$B$241</c:f>
              <c:numCache>
                <c:formatCode>General</c:formatCode>
                <c:ptCount val="239"/>
                <c:pt idx="0">
                  <c:v>4.99</c:v>
                </c:pt>
                <c:pt idx="1">
                  <c:v>4.99</c:v>
                </c:pt>
                <c:pt idx="2">
                  <c:v>4.99</c:v>
                </c:pt>
                <c:pt idx="3">
                  <c:v>4.9800000000000004</c:v>
                </c:pt>
                <c:pt idx="4">
                  <c:v>4.99</c:v>
                </c:pt>
                <c:pt idx="5">
                  <c:v>4.99</c:v>
                </c:pt>
                <c:pt idx="6">
                  <c:v>4.99</c:v>
                </c:pt>
                <c:pt idx="7">
                  <c:v>4.99</c:v>
                </c:pt>
                <c:pt idx="8">
                  <c:v>4.99</c:v>
                </c:pt>
                <c:pt idx="9">
                  <c:v>4.99</c:v>
                </c:pt>
                <c:pt idx="10">
                  <c:v>4.99</c:v>
                </c:pt>
                <c:pt idx="11">
                  <c:v>4.99</c:v>
                </c:pt>
                <c:pt idx="12">
                  <c:v>4.99</c:v>
                </c:pt>
                <c:pt idx="13">
                  <c:v>4.99</c:v>
                </c:pt>
                <c:pt idx="14">
                  <c:v>4.9800000000000004</c:v>
                </c:pt>
                <c:pt idx="15">
                  <c:v>4.99</c:v>
                </c:pt>
                <c:pt idx="16">
                  <c:v>4.99</c:v>
                </c:pt>
                <c:pt idx="17">
                  <c:v>4.99</c:v>
                </c:pt>
                <c:pt idx="18">
                  <c:v>4.99</c:v>
                </c:pt>
                <c:pt idx="19">
                  <c:v>4.99</c:v>
                </c:pt>
                <c:pt idx="20">
                  <c:v>4.99</c:v>
                </c:pt>
                <c:pt idx="21">
                  <c:v>4.99</c:v>
                </c:pt>
                <c:pt idx="22">
                  <c:v>4.99</c:v>
                </c:pt>
                <c:pt idx="23">
                  <c:v>4.99</c:v>
                </c:pt>
                <c:pt idx="24">
                  <c:v>4.99</c:v>
                </c:pt>
                <c:pt idx="25">
                  <c:v>4.99</c:v>
                </c:pt>
                <c:pt idx="26">
                  <c:v>4.99</c:v>
                </c:pt>
                <c:pt idx="27">
                  <c:v>4.99</c:v>
                </c:pt>
                <c:pt idx="28">
                  <c:v>4.99</c:v>
                </c:pt>
                <c:pt idx="29">
                  <c:v>4.99</c:v>
                </c:pt>
                <c:pt idx="30">
                  <c:v>5</c:v>
                </c:pt>
                <c:pt idx="31">
                  <c:v>5</c:v>
                </c:pt>
                <c:pt idx="32">
                  <c:v>4.99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4.99</c:v>
                </c:pt>
                <c:pt idx="37">
                  <c:v>4.99</c:v>
                </c:pt>
                <c:pt idx="38">
                  <c:v>4.99</c:v>
                </c:pt>
                <c:pt idx="39">
                  <c:v>4.99</c:v>
                </c:pt>
                <c:pt idx="40">
                  <c:v>5</c:v>
                </c:pt>
                <c:pt idx="41">
                  <c:v>4.99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4.99</c:v>
                </c:pt>
                <c:pt idx="47">
                  <c:v>4.99</c:v>
                </c:pt>
                <c:pt idx="48">
                  <c:v>5</c:v>
                </c:pt>
                <c:pt idx="49">
                  <c:v>4.99</c:v>
                </c:pt>
                <c:pt idx="50">
                  <c:v>4.99</c:v>
                </c:pt>
                <c:pt idx="51">
                  <c:v>4.99</c:v>
                </c:pt>
                <c:pt idx="52">
                  <c:v>5</c:v>
                </c:pt>
                <c:pt idx="53">
                  <c:v>4.99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4.99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4.99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4.99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4.99</c:v>
                </c:pt>
                <c:pt idx="79">
                  <c:v>5</c:v>
                </c:pt>
                <c:pt idx="80">
                  <c:v>5</c:v>
                </c:pt>
                <c:pt idx="81">
                  <c:v>4.99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4.99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4.99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4.99</c:v>
                </c:pt>
                <c:pt idx="101">
                  <c:v>5</c:v>
                </c:pt>
                <c:pt idx="102">
                  <c:v>5</c:v>
                </c:pt>
                <c:pt idx="103">
                  <c:v>4.99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4.99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4.99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4.99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4.99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4.99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2F-4AD7-8627-5E95DFC2128F}"/>
            </c:ext>
          </c:extLst>
        </c:ser>
        <c:ser>
          <c:idx val="1"/>
          <c:order val="1"/>
          <c:tx>
            <c:strRef>
              <c:f>'10k-100m-modele'!$C$1:$C$2</c:f>
              <c:strCache>
                <c:ptCount val="2"/>
                <c:pt idx="0">
                  <c:v>Uc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'10k-100m-modele'!$A$3:$A$241</c:f>
              <c:numCache>
                <c:formatCode>General</c:formatCode>
                <c:ptCount val="239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  <c:pt idx="123">
                  <c:v>2.121</c:v>
                </c:pt>
                <c:pt idx="124">
                  <c:v>2.14</c:v>
                </c:pt>
                <c:pt idx="125">
                  <c:v>2.157</c:v>
                </c:pt>
                <c:pt idx="126">
                  <c:v>2.1739999999999999</c:v>
                </c:pt>
                <c:pt idx="127">
                  <c:v>2.1920000000000002</c:v>
                </c:pt>
                <c:pt idx="128">
                  <c:v>2.21</c:v>
                </c:pt>
                <c:pt idx="129">
                  <c:v>2.2280000000000002</c:v>
                </c:pt>
                <c:pt idx="130">
                  <c:v>2.2450000000000001</c:v>
                </c:pt>
                <c:pt idx="131">
                  <c:v>2.2629999999999999</c:v>
                </c:pt>
                <c:pt idx="132">
                  <c:v>2.2810000000000001</c:v>
                </c:pt>
                <c:pt idx="133">
                  <c:v>2.298</c:v>
                </c:pt>
                <c:pt idx="134">
                  <c:v>2.3159999999999998</c:v>
                </c:pt>
                <c:pt idx="135">
                  <c:v>2.3340000000000001</c:v>
                </c:pt>
                <c:pt idx="136">
                  <c:v>2.351</c:v>
                </c:pt>
                <c:pt idx="137">
                  <c:v>2.3690000000000002</c:v>
                </c:pt>
                <c:pt idx="138">
                  <c:v>2.3860000000000001</c:v>
                </c:pt>
                <c:pt idx="139">
                  <c:v>2.4049999999999998</c:v>
                </c:pt>
                <c:pt idx="140">
                  <c:v>2.4220000000000002</c:v>
                </c:pt>
                <c:pt idx="141">
                  <c:v>2.44</c:v>
                </c:pt>
                <c:pt idx="142">
                  <c:v>2.4569999999999999</c:v>
                </c:pt>
                <c:pt idx="143">
                  <c:v>2.4750000000000001</c:v>
                </c:pt>
                <c:pt idx="144">
                  <c:v>2.4929999999999999</c:v>
                </c:pt>
                <c:pt idx="145">
                  <c:v>2.5099999999999998</c:v>
                </c:pt>
                <c:pt idx="146">
                  <c:v>2.5289999999999999</c:v>
                </c:pt>
                <c:pt idx="147">
                  <c:v>2.5459999999999998</c:v>
                </c:pt>
                <c:pt idx="148">
                  <c:v>2.5630000000000002</c:v>
                </c:pt>
                <c:pt idx="149">
                  <c:v>2.581</c:v>
                </c:pt>
                <c:pt idx="150">
                  <c:v>2.5990000000000002</c:v>
                </c:pt>
                <c:pt idx="151">
                  <c:v>2.617</c:v>
                </c:pt>
                <c:pt idx="152">
                  <c:v>2.6339999999999999</c:v>
                </c:pt>
                <c:pt idx="153">
                  <c:v>2.6520000000000001</c:v>
                </c:pt>
                <c:pt idx="154">
                  <c:v>2.67</c:v>
                </c:pt>
                <c:pt idx="155">
                  <c:v>2.6869999999999998</c:v>
                </c:pt>
                <c:pt idx="156">
                  <c:v>2.7050000000000001</c:v>
                </c:pt>
                <c:pt idx="157">
                  <c:v>2.722</c:v>
                </c:pt>
                <c:pt idx="158">
                  <c:v>2.7410000000000001</c:v>
                </c:pt>
                <c:pt idx="159">
                  <c:v>2.758</c:v>
                </c:pt>
                <c:pt idx="160">
                  <c:v>2.7749999999999999</c:v>
                </c:pt>
                <c:pt idx="161">
                  <c:v>2.794</c:v>
                </c:pt>
                <c:pt idx="162">
                  <c:v>2.8109999999999999</c:v>
                </c:pt>
                <c:pt idx="163">
                  <c:v>2.8290000000000002</c:v>
                </c:pt>
                <c:pt idx="164">
                  <c:v>2.8460000000000001</c:v>
                </c:pt>
                <c:pt idx="165">
                  <c:v>2.8650000000000002</c:v>
                </c:pt>
                <c:pt idx="166">
                  <c:v>2.8820000000000001</c:v>
                </c:pt>
                <c:pt idx="167">
                  <c:v>2.899</c:v>
                </c:pt>
                <c:pt idx="168">
                  <c:v>2.9169999999999998</c:v>
                </c:pt>
                <c:pt idx="169">
                  <c:v>2.9350000000000001</c:v>
                </c:pt>
                <c:pt idx="170">
                  <c:v>2.9529999999999998</c:v>
                </c:pt>
                <c:pt idx="171">
                  <c:v>2.97</c:v>
                </c:pt>
                <c:pt idx="172">
                  <c:v>2.9870000000000001</c:v>
                </c:pt>
                <c:pt idx="173">
                  <c:v>3.0059999999999998</c:v>
                </c:pt>
                <c:pt idx="174">
                  <c:v>3.0230000000000001</c:v>
                </c:pt>
                <c:pt idx="175">
                  <c:v>3.0409999999999999</c:v>
                </c:pt>
                <c:pt idx="176">
                  <c:v>3.0579999999999998</c:v>
                </c:pt>
                <c:pt idx="177">
                  <c:v>3.0760000000000001</c:v>
                </c:pt>
                <c:pt idx="178">
                  <c:v>3.0939999999999999</c:v>
                </c:pt>
                <c:pt idx="179">
                  <c:v>3.1110000000000002</c:v>
                </c:pt>
                <c:pt idx="180">
                  <c:v>3.13</c:v>
                </c:pt>
                <c:pt idx="181">
                  <c:v>3.1469999999999998</c:v>
                </c:pt>
                <c:pt idx="182">
                  <c:v>3.165</c:v>
                </c:pt>
                <c:pt idx="183">
                  <c:v>3.1819999999999999</c:v>
                </c:pt>
                <c:pt idx="184">
                  <c:v>3.2</c:v>
                </c:pt>
                <c:pt idx="185">
                  <c:v>3.218</c:v>
                </c:pt>
                <c:pt idx="186">
                  <c:v>3.2349999999999999</c:v>
                </c:pt>
                <c:pt idx="187">
                  <c:v>3.2530000000000001</c:v>
                </c:pt>
                <c:pt idx="188">
                  <c:v>3.2709999999999999</c:v>
                </c:pt>
                <c:pt idx="189">
                  <c:v>3.2879999999999998</c:v>
                </c:pt>
                <c:pt idx="190">
                  <c:v>3.306</c:v>
                </c:pt>
                <c:pt idx="191">
                  <c:v>3.323</c:v>
                </c:pt>
                <c:pt idx="192">
                  <c:v>3.3420000000000001</c:v>
                </c:pt>
                <c:pt idx="193">
                  <c:v>3.359</c:v>
                </c:pt>
                <c:pt idx="194">
                  <c:v>3.3769999999999998</c:v>
                </c:pt>
                <c:pt idx="195">
                  <c:v>3.395</c:v>
                </c:pt>
                <c:pt idx="196">
                  <c:v>3.4119999999999999</c:v>
                </c:pt>
                <c:pt idx="197">
                  <c:v>3.43</c:v>
                </c:pt>
                <c:pt idx="198">
                  <c:v>3.4470000000000001</c:v>
                </c:pt>
                <c:pt idx="199">
                  <c:v>3.4660000000000002</c:v>
                </c:pt>
                <c:pt idx="200">
                  <c:v>3.4830000000000001</c:v>
                </c:pt>
                <c:pt idx="201">
                  <c:v>3.5</c:v>
                </c:pt>
                <c:pt idx="202">
                  <c:v>3.5179999999999998</c:v>
                </c:pt>
                <c:pt idx="203">
                  <c:v>3.536</c:v>
                </c:pt>
                <c:pt idx="204">
                  <c:v>3.5539999999999998</c:v>
                </c:pt>
                <c:pt idx="205">
                  <c:v>3.5710000000000002</c:v>
                </c:pt>
                <c:pt idx="206">
                  <c:v>3.5880000000000001</c:v>
                </c:pt>
                <c:pt idx="207">
                  <c:v>3.6070000000000002</c:v>
                </c:pt>
                <c:pt idx="208">
                  <c:v>3.6240000000000001</c:v>
                </c:pt>
                <c:pt idx="209">
                  <c:v>3.6419999999999999</c:v>
                </c:pt>
                <c:pt idx="210">
                  <c:v>3.66</c:v>
                </c:pt>
                <c:pt idx="211">
                  <c:v>3.6779999999999999</c:v>
                </c:pt>
                <c:pt idx="212">
                  <c:v>3.6949999999999998</c:v>
                </c:pt>
                <c:pt idx="213">
                  <c:v>3.7120000000000002</c:v>
                </c:pt>
                <c:pt idx="214">
                  <c:v>3.7309999999999999</c:v>
                </c:pt>
                <c:pt idx="215">
                  <c:v>3.7480000000000002</c:v>
                </c:pt>
                <c:pt idx="216">
                  <c:v>3.766</c:v>
                </c:pt>
                <c:pt idx="217">
                  <c:v>3.7829999999999999</c:v>
                </c:pt>
                <c:pt idx="218">
                  <c:v>3.8010000000000002</c:v>
                </c:pt>
                <c:pt idx="219">
                  <c:v>3.819</c:v>
                </c:pt>
                <c:pt idx="220">
                  <c:v>3.8359999999999999</c:v>
                </c:pt>
                <c:pt idx="221">
                  <c:v>3.8540000000000001</c:v>
                </c:pt>
                <c:pt idx="222">
                  <c:v>3.8719999999999999</c:v>
                </c:pt>
                <c:pt idx="223">
                  <c:v>3.89</c:v>
                </c:pt>
                <c:pt idx="224">
                  <c:v>3.907</c:v>
                </c:pt>
                <c:pt idx="225">
                  <c:v>3.9249999999999998</c:v>
                </c:pt>
                <c:pt idx="226">
                  <c:v>3.9430000000000001</c:v>
                </c:pt>
                <c:pt idx="227">
                  <c:v>3.96</c:v>
                </c:pt>
                <c:pt idx="228">
                  <c:v>3.9780000000000002</c:v>
                </c:pt>
                <c:pt idx="229">
                  <c:v>3.996</c:v>
                </c:pt>
                <c:pt idx="230">
                  <c:v>4.0129999999999999</c:v>
                </c:pt>
                <c:pt idx="231">
                  <c:v>4.0309999999999997</c:v>
                </c:pt>
                <c:pt idx="232">
                  <c:v>4.048</c:v>
                </c:pt>
                <c:pt idx="233">
                  <c:v>4.0670000000000002</c:v>
                </c:pt>
                <c:pt idx="234">
                  <c:v>4.0839999999999996</c:v>
                </c:pt>
                <c:pt idx="235">
                  <c:v>4.1020000000000003</c:v>
                </c:pt>
                <c:pt idx="236">
                  <c:v>4.1189999999999998</c:v>
                </c:pt>
                <c:pt idx="237">
                  <c:v>4.1369999999999996</c:v>
                </c:pt>
                <c:pt idx="238">
                  <c:v>4.1550000000000002</c:v>
                </c:pt>
              </c:numCache>
            </c:numRef>
          </c:xVal>
          <c:yVal>
            <c:numRef>
              <c:f>'10k-100m-modele'!$C$3:$C$241</c:f>
              <c:numCache>
                <c:formatCode>General</c:formatCode>
                <c:ptCount val="239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0.01</c:v>
                </c:pt>
                <c:pt idx="4">
                  <c:v>0.09</c:v>
                </c:pt>
                <c:pt idx="5">
                  <c:v>0.19</c:v>
                </c:pt>
                <c:pt idx="6">
                  <c:v>0.28000000000000003</c:v>
                </c:pt>
                <c:pt idx="7">
                  <c:v>0.37</c:v>
                </c:pt>
                <c:pt idx="8">
                  <c:v>0.46</c:v>
                </c:pt>
                <c:pt idx="9">
                  <c:v>0.56000000000000005</c:v>
                </c:pt>
                <c:pt idx="10">
                  <c:v>0.64</c:v>
                </c:pt>
                <c:pt idx="11">
                  <c:v>0.72</c:v>
                </c:pt>
                <c:pt idx="12">
                  <c:v>0.81</c:v>
                </c:pt>
                <c:pt idx="13">
                  <c:v>0.89</c:v>
                </c:pt>
                <c:pt idx="14">
                  <c:v>0.97</c:v>
                </c:pt>
                <c:pt idx="15">
                  <c:v>1.05</c:v>
                </c:pt>
                <c:pt idx="16">
                  <c:v>1.1299999999999999</c:v>
                </c:pt>
                <c:pt idx="17">
                  <c:v>1.2</c:v>
                </c:pt>
                <c:pt idx="18">
                  <c:v>1.28</c:v>
                </c:pt>
                <c:pt idx="19">
                  <c:v>1.35</c:v>
                </c:pt>
                <c:pt idx="20">
                  <c:v>1.42</c:v>
                </c:pt>
                <c:pt idx="21">
                  <c:v>1.49</c:v>
                </c:pt>
                <c:pt idx="22">
                  <c:v>1.56</c:v>
                </c:pt>
                <c:pt idx="23">
                  <c:v>1.62</c:v>
                </c:pt>
                <c:pt idx="24">
                  <c:v>1.68</c:v>
                </c:pt>
                <c:pt idx="25">
                  <c:v>1.74</c:v>
                </c:pt>
                <c:pt idx="26">
                  <c:v>1.81</c:v>
                </c:pt>
                <c:pt idx="27">
                  <c:v>1.88</c:v>
                </c:pt>
                <c:pt idx="28">
                  <c:v>1.93</c:v>
                </c:pt>
                <c:pt idx="29">
                  <c:v>1.99</c:v>
                </c:pt>
                <c:pt idx="30">
                  <c:v>2.0499999999999998</c:v>
                </c:pt>
                <c:pt idx="31">
                  <c:v>2.11</c:v>
                </c:pt>
                <c:pt idx="32">
                  <c:v>2.17</c:v>
                </c:pt>
                <c:pt idx="33">
                  <c:v>2.21</c:v>
                </c:pt>
                <c:pt idx="34">
                  <c:v>2.2599999999999998</c:v>
                </c:pt>
                <c:pt idx="35">
                  <c:v>2.3199999999999998</c:v>
                </c:pt>
                <c:pt idx="36">
                  <c:v>2.37</c:v>
                </c:pt>
                <c:pt idx="37">
                  <c:v>2.42</c:v>
                </c:pt>
                <c:pt idx="38">
                  <c:v>2.4700000000000002</c:v>
                </c:pt>
                <c:pt idx="39">
                  <c:v>2.52</c:v>
                </c:pt>
                <c:pt idx="40">
                  <c:v>2.56</c:v>
                </c:pt>
                <c:pt idx="41">
                  <c:v>2.62</c:v>
                </c:pt>
                <c:pt idx="42">
                  <c:v>2.66</c:v>
                </c:pt>
                <c:pt idx="43">
                  <c:v>2.7</c:v>
                </c:pt>
                <c:pt idx="44">
                  <c:v>2.74</c:v>
                </c:pt>
                <c:pt idx="45">
                  <c:v>2.79</c:v>
                </c:pt>
                <c:pt idx="46">
                  <c:v>2.84</c:v>
                </c:pt>
                <c:pt idx="47">
                  <c:v>2.87</c:v>
                </c:pt>
                <c:pt idx="48">
                  <c:v>2.92</c:v>
                </c:pt>
                <c:pt idx="49">
                  <c:v>2.96</c:v>
                </c:pt>
                <c:pt idx="50">
                  <c:v>2.99</c:v>
                </c:pt>
                <c:pt idx="51">
                  <c:v>3.03</c:v>
                </c:pt>
                <c:pt idx="52">
                  <c:v>3.06</c:v>
                </c:pt>
                <c:pt idx="53">
                  <c:v>3.1</c:v>
                </c:pt>
                <c:pt idx="54">
                  <c:v>3.15</c:v>
                </c:pt>
                <c:pt idx="55">
                  <c:v>3.18</c:v>
                </c:pt>
                <c:pt idx="56">
                  <c:v>3.2</c:v>
                </c:pt>
                <c:pt idx="57">
                  <c:v>3.24</c:v>
                </c:pt>
                <c:pt idx="58">
                  <c:v>3.28</c:v>
                </c:pt>
                <c:pt idx="59">
                  <c:v>3.3</c:v>
                </c:pt>
                <c:pt idx="60">
                  <c:v>3.35</c:v>
                </c:pt>
                <c:pt idx="61">
                  <c:v>3.37</c:v>
                </c:pt>
                <c:pt idx="62">
                  <c:v>3.4</c:v>
                </c:pt>
                <c:pt idx="63">
                  <c:v>3.43</c:v>
                </c:pt>
                <c:pt idx="64">
                  <c:v>3.47</c:v>
                </c:pt>
                <c:pt idx="65">
                  <c:v>3.5</c:v>
                </c:pt>
                <c:pt idx="66">
                  <c:v>3.51</c:v>
                </c:pt>
                <c:pt idx="67">
                  <c:v>3.56</c:v>
                </c:pt>
                <c:pt idx="68">
                  <c:v>3.57</c:v>
                </c:pt>
                <c:pt idx="69">
                  <c:v>3.6</c:v>
                </c:pt>
                <c:pt idx="70">
                  <c:v>3.64</c:v>
                </c:pt>
                <c:pt idx="71">
                  <c:v>3.66</c:v>
                </c:pt>
                <c:pt idx="72">
                  <c:v>3.68</c:v>
                </c:pt>
                <c:pt idx="73">
                  <c:v>3.7</c:v>
                </c:pt>
                <c:pt idx="74">
                  <c:v>3.73</c:v>
                </c:pt>
                <c:pt idx="75">
                  <c:v>3.74</c:v>
                </c:pt>
                <c:pt idx="76">
                  <c:v>3.76</c:v>
                </c:pt>
                <c:pt idx="77">
                  <c:v>3.79</c:v>
                </c:pt>
                <c:pt idx="78">
                  <c:v>3.82</c:v>
                </c:pt>
                <c:pt idx="79">
                  <c:v>3.85</c:v>
                </c:pt>
                <c:pt idx="80">
                  <c:v>3.87</c:v>
                </c:pt>
                <c:pt idx="81">
                  <c:v>3.89</c:v>
                </c:pt>
                <c:pt idx="82">
                  <c:v>3.91</c:v>
                </c:pt>
                <c:pt idx="83">
                  <c:v>3.92</c:v>
                </c:pt>
                <c:pt idx="84">
                  <c:v>3.95</c:v>
                </c:pt>
                <c:pt idx="85">
                  <c:v>3.96</c:v>
                </c:pt>
                <c:pt idx="86">
                  <c:v>3.98</c:v>
                </c:pt>
                <c:pt idx="87">
                  <c:v>4.01</c:v>
                </c:pt>
                <c:pt idx="88">
                  <c:v>4.0199999999999996</c:v>
                </c:pt>
                <c:pt idx="89">
                  <c:v>4.04</c:v>
                </c:pt>
                <c:pt idx="90">
                  <c:v>4.0599999999999996</c:v>
                </c:pt>
                <c:pt idx="91">
                  <c:v>4.07</c:v>
                </c:pt>
                <c:pt idx="92">
                  <c:v>4.08</c:v>
                </c:pt>
                <c:pt idx="93">
                  <c:v>4.12</c:v>
                </c:pt>
                <c:pt idx="94">
                  <c:v>4.1100000000000003</c:v>
                </c:pt>
                <c:pt idx="95">
                  <c:v>4.1399999999999997</c:v>
                </c:pt>
                <c:pt idx="96">
                  <c:v>4.16</c:v>
                </c:pt>
                <c:pt idx="97">
                  <c:v>4.17</c:v>
                </c:pt>
                <c:pt idx="98">
                  <c:v>4.1900000000000004</c:v>
                </c:pt>
                <c:pt idx="99">
                  <c:v>4.2</c:v>
                </c:pt>
                <c:pt idx="100">
                  <c:v>4.22</c:v>
                </c:pt>
                <c:pt idx="101">
                  <c:v>4.24</c:v>
                </c:pt>
                <c:pt idx="102">
                  <c:v>4.25</c:v>
                </c:pt>
                <c:pt idx="103">
                  <c:v>4.26</c:v>
                </c:pt>
                <c:pt idx="104">
                  <c:v>4.2699999999999996</c:v>
                </c:pt>
                <c:pt idx="105">
                  <c:v>4.3</c:v>
                </c:pt>
                <c:pt idx="106">
                  <c:v>4.3</c:v>
                </c:pt>
                <c:pt idx="107">
                  <c:v>4.32</c:v>
                </c:pt>
                <c:pt idx="108">
                  <c:v>4.34</c:v>
                </c:pt>
                <c:pt idx="109">
                  <c:v>4.3499999999999996</c:v>
                </c:pt>
                <c:pt idx="110">
                  <c:v>4.34</c:v>
                </c:pt>
                <c:pt idx="111">
                  <c:v>4.3600000000000003</c:v>
                </c:pt>
                <c:pt idx="112">
                  <c:v>4.37</c:v>
                </c:pt>
                <c:pt idx="113">
                  <c:v>4.38</c:v>
                </c:pt>
                <c:pt idx="114">
                  <c:v>4.3899999999999997</c:v>
                </c:pt>
                <c:pt idx="115">
                  <c:v>4.42</c:v>
                </c:pt>
                <c:pt idx="116">
                  <c:v>4.4000000000000004</c:v>
                </c:pt>
                <c:pt idx="117">
                  <c:v>4.43</c:v>
                </c:pt>
                <c:pt idx="118">
                  <c:v>4.4400000000000004</c:v>
                </c:pt>
                <c:pt idx="119">
                  <c:v>4.45</c:v>
                </c:pt>
                <c:pt idx="120">
                  <c:v>4.46</c:v>
                </c:pt>
                <c:pt idx="121">
                  <c:v>4.4800000000000004</c:v>
                </c:pt>
                <c:pt idx="122">
                  <c:v>4.49</c:v>
                </c:pt>
                <c:pt idx="123">
                  <c:v>4.4800000000000004</c:v>
                </c:pt>
                <c:pt idx="124">
                  <c:v>4.49</c:v>
                </c:pt>
                <c:pt idx="125">
                  <c:v>4.51</c:v>
                </c:pt>
                <c:pt idx="126">
                  <c:v>4.5199999999999996</c:v>
                </c:pt>
                <c:pt idx="127">
                  <c:v>4.51</c:v>
                </c:pt>
                <c:pt idx="128">
                  <c:v>4.5199999999999996</c:v>
                </c:pt>
                <c:pt idx="129">
                  <c:v>4.53</c:v>
                </c:pt>
                <c:pt idx="130">
                  <c:v>4.55</c:v>
                </c:pt>
                <c:pt idx="131">
                  <c:v>4.5599999999999996</c:v>
                </c:pt>
                <c:pt idx="132">
                  <c:v>4.57</c:v>
                </c:pt>
                <c:pt idx="133">
                  <c:v>4.58</c:v>
                </c:pt>
                <c:pt idx="134">
                  <c:v>4.58</c:v>
                </c:pt>
                <c:pt idx="135">
                  <c:v>4.58</c:v>
                </c:pt>
                <c:pt idx="136">
                  <c:v>4.59</c:v>
                </c:pt>
                <c:pt idx="137">
                  <c:v>4.5999999999999996</c:v>
                </c:pt>
                <c:pt idx="138">
                  <c:v>4.5999999999999996</c:v>
                </c:pt>
                <c:pt idx="139">
                  <c:v>4.62</c:v>
                </c:pt>
                <c:pt idx="140">
                  <c:v>4.63</c:v>
                </c:pt>
                <c:pt idx="141">
                  <c:v>4.63</c:v>
                </c:pt>
                <c:pt idx="142">
                  <c:v>4.6399999999999997</c:v>
                </c:pt>
                <c:pt idx="143">
                  <c:v>4.6500000000000004</c:v>
                </c:pt>
                <c:pt idx="144">
                  <c:v>4.6500000000000004</c:v>
                </c:pt>
                <c:pt idx="145">
                  <c:v>4.66</c:v>
                </c:pt>
                <c:pt idx="146">
                  <c:v>4.67</c:v>
                </c:pt>
                <c:pt idx="147">
                  <c:v>4.67</c:v>
                </c:pt>
                <c:pt idx="148">
                  <c:v>4.67</c:v>
                </c:pt>
                <c:pt idx="149">
                  <c:v>4.67</c:v>
                </c:pt>
                <c:pt idx="150">
                  <c:v>4.68</c:v>
                </c:pt>
                <c:pt idx="151">
                  <c:v>4.68</c:v>
                </c:pt>
                <c:pt idx="152">
                  <c:v>4.6900000000000004</c:v>
                </c:pt>
                <c:pt idx="153">
                  <c:v>4.71</c:v>
                </c:pt>
                <c:pt idx="154">
                  <c:v>4.71</c:v>
                </c:pt>
                <c:pt idx="155">
                  <c:v>4.71</c:v>
                </c:pt>
                <c:pt idx="156">
                  <c:v>4.71</c:v>
                </c:pt>
                <c:pt idx="157">
                  <c:v>4.72</c:v>
                </c:pt>
                <c:pt idx="158">
                  <c:v>4.7300000000000004</c:v>
                </c:pt>
                <c:pt idx="159">
                  <c:v>4.7300000000000004</c:v>
                </c:pt>
                <c:pt idx="160">
                  <c:v>4.74</c:v>
                </c:pt>
                <c:pt idx="161">
                  <c:v>4.74</c:v>
                </c:pt>
                <c:pt idx="162">
                  <c:v>4.74</c:v>
                </c:pt>
                <c:pt idx="163">
                  <c:v>4.76</c:v>
                </c:pt>
                <c:pt idx="164">
                  <c:v>4.74</c:v>
                </c:pt>
                <c:pt idx="165">
                  <c:v>4.7699999999999996</c:v>
                </c:pt>
                <c:pt idx="166">
                  <c:v>4.7699999999999996</c:v>
                </c:pt>
                <c:pt idx="167">
                  <c:v>4.76</c:v>
                </c:pt>
                <c:pt idx="168">
                  <c:v>4.78</c:v>
                </c:pt>
                <c:pt idx="169">
                  <c:v>4.7699999999999996</c:v>
                </c:pt>
                <c:pt idx="170">
                  <c:v>4.7699999999999996</c:v>
                </c:pt>
                <c:pt idx="171">
                  <c:v>4.78</c:v>
                </c:pt>
                <c:pt idx="172">
                  <c:v>4.78</c:v>
                </c:pt>
                <c:pt idx="173">
                  <c:v>4.79</c:v>
                </c:pt>
                <c:pt idx="174">
                  <c:v>4.78</c:v>
                </c:pt>
                <c:pt idx="175">
                  <c:v>4.78</c:v>
                </c:pt>
                <c:pt idx="176">
                  <c:v>4.79</c:v>
                </c:pt>
                <c:pt idx="177">
                  <c:v>4.79</c:v>
                </c:pt>
                <c:pt idx="178">
                  <c:v>4.79</c:v>
                </c:pt>
                <c:pt idx="179">
                  <c:v>4.8</c:v>
                </c:pt>
                <c:pt idx="180">
                  <c:v>4.8</c:v>
                </c:pt>
                <c:pt idx="181">
                  <c:v>4.8</c:v>
                </c:pt>
                <c:pt idx="182">
                  <c:v>4.8099999999999996</c:v>
                </c:pt>
                <c:pt idx="183">
                  <c:v>4.8099999999999996</c:v>
                </c:pt>
                <c:pt idx="184">
                  <c:v>4.82</c:v>
                </c:pt>
                <c:pt idx="185">
                  <c:v>4.82</c:v>
                </c:pt>
                <c:pt idx="186">
                  <c:v>4.82</c:v>
                </c:pt>
                <c:pt idx="187">
                  <c:v>4.83</c:v>
                </c:pt>
                <c:pt idx="188">
                  <c:v>4.83</c:v>
                </c:pt>
                <c:pt idx="189">
                  <c:v>4.83</c:v>
                </c:pt>
                <c:pt idx="190">
                  <c:v>4.83</c:v>
                </c:pt>
                <c:pt idx="191">
                  <c:v>4.84</c:v>
                </c:pt>
                <c:pt idx="192">
                  <c:v>4.84</c:v>
                </c:pt>
                <c:pt idx="193">
                  <c:v>4.8499999999999996</c:v>
                </c:pt>
                <c:pt idx="194">
                  <c:v>4.8499999999999996</c:v>
                </c:pt>
                <c:pt idx="195">
                  <c:v>4.8499999999999996</c:v>
                </c:pt>
                <c:pt idx="196">
                  <c:v>4.8600000000000003</c:v>
                </c:pt>
                <c:pt idx="197">
                  <c:v>4.8499999999999996</c:v>
                </c:pt>
                <c:pt idx="198">
                  <c:v>4.8600000000000003</c:v>
                </c:pt>
                <c:pt idx="199">
                  <c:v>4.8600000000000003</c:v>
                </c:pt>
                <c:pt idx="200">
                  <c:v>4.8600000000000003</c:v>
                </c:pt>
                <c:pt idx="201">
                  <c:v>4.8600000000000003</c:v>
                </c:pt>
                <c:pt idx="202">
                  <c:v>4.8600000000000003</c:v>
                </c:pt>
                <c:pt idx="203">
                  <c:v>4.88</c:v>
                </c:pt>
                <c:pt idx="204">
                  <c:v>4.87</c:v>
                </c:pt>
                <c:pt idx="205">
                  <c:v>4.87</c:v>
                </c:pt>
                <c:pt idx="206">
                  <c:v>4.87</c:v>
                </c:pt>
                <c:pt idx="207">
                  <c:v>4.88</c:v>
                </c:pt>
                <c:pt idx="208">
                  <c:v>4.88</c:v>
                </c:pt>
                <c:pt idx="209">
                  <c:v>4.88</c:v>
                </c:pt>
                <c:pt idx="210">
                  <c:v>4.88</c:v>
                </c:pt>
                <c:pt idx="211">
                  <c:v>4.88</c:v>
                </c:pt>
                <c:pt idx="212">
                  <c:v>4.8899999999999997</c:v>
                </c:pt>
                <c:pt idx="213">
                  <c:v>4.88</c:v>
                </c:pt>
                <c:pt idx="214">
                  <c:v>4.9000000000000004</c:v>
                </c:pt>
                <c:pt idx="215">
                  <c:v>4.88</c:v>
                </c:pt>
                <c:pt idx="216">
                  <c:v>4.8899999999999997</c:v>
                </c:pt>
                <c:pt idx="217">
                  <c:v>4.8899999999999997</c:v>
                </c:pt>
                <c:pt idx="218">
                  <c:v>4.8899999999999997</c:v>
                </c:pt>
                <c:pt idx="219">
                  <c:v>4.91</c:v>
                </c:pt>
                <c:pt idx="220">
                  <c:v>4.91</c:v>
                </c:pt>
                <c:pt idx="221">
                  <c:v>4.91</c:v>
                </c:pt>
                <c:pt idx="222">
                  <c:v>4.91</c:v>
                </c:pt>
                <c:pt idx="223">
                  <c:v>4.9000000000000004</c:v>
                </c:pt>
                <c:pt idx="224">
                  <c:v>4.91</c:v>
                </c:pt>
                <c:pt idx="225">
                  <c:v>4.91</c:v>
                </c:pt>
                <c:pt idx="226">
                  <c:v>4.91</c:v>
                </c:pt>
                <c:pt idx="227">
                  <c:v>4.92</c:v>
                </c:pt>
                <c:pt idx="228">
                  <c:v>4.91</c:v>
                </c:pt>
                <c:pt idx="229">
                  <c:v>4.92</c:v>
                </c:pt>
                <c:pt idx="230">
                  <c:v>4.92</c:v>
                </c:pt>
                <c:pt idx="231">
                  <c:v>4.92</c:v>
                </c:pt>
                <c:pt idx="232">
                  <c:v>4.91</c:v>
                </c:pt>
                <c:pt idx="233">
                  <c:v>4.92</c:v>
                </c:pt>
                <c:pt idx="234">
                  <c:v>4.92</c:v>
                </c:pt>
                <c:pt idx="235">
                  <c:v>4.93</c:v>
                </c:pt>
                <c:pt idx="236">
                  <c:v>4.93</c:v>
                </c:pt>
                <c:pt idx="237">
                  <c:v>4.93</c:v>
                </c:pt>
                <c:pt idx="238">
                  <c:v>4.9400000000000004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2F-4AD7-8627-5E95DFC2128F}"/>
            </c:ext>
          </c:extLst>
        </c:ser>
        <c:ser>
          <c:idx val="2"/>
          <c:order val="2"/>
          <c:tx>
            <c:strRef>
              <c:f>'10k-100m-modele'!$D$1:$D$2</c:f>
              <c:strCache>
                <c:ptCount val="2"/>
                <c:pt idx="0">
                  <c:v>Uctheo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'10k-100m-modele'!$A$3:$A$241</c:f>
              <c:numCache>
                <c:formatCode>General</c:formatCode>
                <c:ptCount val="239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  <c:pt idx="35">
                  <c:v>0.56599999999999995</c:v>
                </c:pt>
                <c:pt idx="36">
                  <c:v>0.58299999999999996</c:v>
                </c:pt>
                <c:pt idx="37">
                  <c:v>0.60099999999999998</c:v>
                </c:pt>
                <c:pt idx="38">
                  <c:v>0.61899999999999999</c:v>
                </c:pt>
                <c:pt idx="39">
                  <c:v>0.63600000000000001</c:v>
                </c:pt>
                <c:pt idx="40">
                  <c:v>0.65400000000000003</c:v>
                </c:pt>
                <c:pt idx="41">
                  <c:v>0.67200000000000004</c:v>
                </c:pt>
                <c:pt idx="42">
                  <c:v>0.69</c:v>
                </c:pt>
                <c:pt idx="43">
                  <c:v>0.70699999999999996</c:v>
                </c:pt>
                <c:pt idx="44">
                  <c:v>0.72399999999999998</c:v>
                </c:pt>
                <c:pt idx="45">
                  <c:v>0.74299999999999999</c:v>
                </c:pt>
                <c:pt idx="46">
                  <c:v>0.76</c:v>
                </c:pt>
                <c:pt idx="47">
                  <c:v>0.77800000000000002</c:v>
                </c:pt>
                <c:pt idx="48">
                  <c:v>0.79500000000000004</c:v>
                </c:pt>
                <c:pt idx="49">
                  <c:v>0.81299999999999994</c:v>
                </c:pt>
                <c:pt idx="50">
                  <c:v>0.83099999999999996</c:v>
                </c:pt>
                <c:pt idx="51">
                  <c:v>0.84799999999999998</c:v>
                </c:pt>
                <c:pt idx="52">
                  <c:v>0.86699999999999999</c:v>
                </c:pt>
                <c:pt idx="53">
                  <c:v>0.88400000000000001</c:v>
                </c:pt>
                <c:pt idx="54">
                  <c:v>0.90200000000000002</c:v>
                </c:pt>
                <c:pt idx="55">
                  <c:v>0.91900000000000004</c:v>
                </c:pt>
                <c:pt idx="56">
                  <c:v>0.93700000000000006</c:v>
                </c:pt>
                <c:pt idx="57">
                  <c:v>0.95499999999999996</c:v>
                </c:pt>
                <c:pt idx="58">
                  <c:v>0.97199999999999998</c:v>
                </c:pt>
                <c:pt idx="59">
                  <c:v>0.99</c:v>
                </c:pt>
                <c:pt idx="60">
                  <c:v>1.008</c:v>
                </c:pt>
                <c:pt idx="61">
                  <c:v>1.0249999999999999</c:v>
                </c:pt>
                <c:pt idx="62">
                  <c:v>1.0429999999999999</c:v>
                </c:pt>
                <c:pt idx="63">
                  <c:v>1.06</c:v>
                </c:pt>
                <c:pt idx="64">
                  <c:v>1.079</c:v>
                </c:pt>
                <c:pt idx="65">
                  <c:v>1.0960000000000001</c:v>
                </c:pt>
                <c:pt idx="66">
                  <c:v>1.113</c:v>
                </c:pt>
                <c:pt idx="67">
                  <c:v>1.1319999999999999</c:v>
                </c:pt>
                <c:pt idx="68">
                  <c:v>1.149</c:v>
                </c:pt>
                <c:pt idx="69">
                  <c:v>1.167</c:v>
                </c:pt>
                <c:pt idx="70">
                  <c:v>1.1839999999999999</c:v>
                </c:pt>
                <c:pt idx="71">
                  <c:v>1.2030000000000001</c:v>
                </c:pt>
                <c:pt idx="72">
                  <c:v>1.22</c:v>
                </c:pt>
                <c:pt idx="73">
                  <c:v>1.2370000000000001</c:v>
                </c:pt>
                <c:pt idx="74">
                  <c:v>1.2549999999999999</c:v>
                </c:pt>
                <c:pt idx="75">
                  <c:v>1.2729999999999999</c:v>
                </c:pt>
                <c:pt idx="76">
                  <c:v>1.2909999999999999</c:v>
                </c:pt>
                <c:pt idx="77">
                  <c:v>1.3080000000000001</c:v>
                </c:pt>
                <c:pt idx="78">
                  <c:v>1.325</c:v>
                </c:pt>
                <c:pt idx="79">
                  <c:v>1.3440000000000001</c:v>
                </c:pt>
                <c:pt idx="80">
                  <c:v>1.361</c:v>
                </c:pt>
                <c:pt idx="81">
                  <c:v>1.379</c:v>
                </c:pt>
                <c:pt idx="82">
                  <c:v>1.397</c:v>
                </c:pt>
                <c:pt idx="83">
                  <c:v>1.415</c:v>
                </c:pt>
                <c:pt idx="84">
                  <c:v>1.4319999999999999</c:v>
                </c:pt>
                <c:pt idx="85">
                  <c:v>1.4490000000000001</c:v>
                </c:pt>
                <c:pt idx="86">
                  <c:v>1.468</c:v>
                </c:pt>
                <c:pt idx="87">
                  <c:v>1.4850000000000001</c:v>
                </c:pt>
                <c:pt idx="88">
                  <c:v>1.5029999999999999</c:v>
                </c:pt>
                <c:pt idx="89">
                  <c:v>1.52</c:v>
                </c:pt>
                <c:pt idx="90">
                  <c:v>1.538</c:v>
                </c:pt>
                <c:pt idx="91">
                  <c:v>1.556</c:v>
                </c:pt>
                <c:pt idx="92">
                  <c:v>1.573</c:v>
                </c:pt>
                <c:pt idx="93">
                  <c:v>1.591</c:v>
                </c:pt>
                <c:pt idx="94">
                  <c:v>1.609</c:v>
                </c:pt>
                <c:pt idx="95">
                  <c:v>1.627</c:v>
                </c:pt>
                <c:pt idx="96">
                  <c:v>1.6439999999999999</c:v>
                </c:pt>
                <c:pt idx="97">
                  <c:v>1.6619999999999999</c:v>
                </c:pt>
                <c:pt idx="98">
                  <c:v>1.68</c:v>
                </c:pt>
                <c:pt idx="99">
                  <c:v>1.6970000000000001</c:v>
                </c:pt>
                <c:pt idx="100">
                  <c:v>1.7150000000000001</c:v>
                </c:pt>
                <c:pt idx="101">
                  <c:v>1.7330000000000001</c:v>
                </c:pt>
                <c:pt idx="102">
                  <c:v>1.75</c:v>
                </c:pt>
                <c:pt idx="103">
                  <c:v>1.768</c:v>
                </c:pt>
                <c:pt idx="104">
                  <c:v>1.7849999999999999</c:v>
                </c:pt>
                <c:pt idx="105">
                  <c:v>1.804</c:v>
                </c:pt>
                <c:pt idx="106">
                  <c:v>1.821</c:v>
                </c:pt>
                <c:pt idx="107">
                  <c:v>1.8380000000000001</c:v>
                </c:pt>
                <c:pt idx="108">
                  <c:v>1.8560000000000001</c:v>
                </c:pt>
                <c:pt idx="109">
                  <c:v>1.8740000000000001</c:v>
                </c:pt>
                <c:pt idx="110">
                  <c:v>1.8919999999999999</c:v>
                </c:pt>
                <c:pt idx="111">
                  <c:v>1.909</c:v>
                </c:pt>
                <c:pt idx="112">
                  <c:v>1.927</c:v>
                </c:pt>
                <c:pt idx="113">
                  <c:v>1.9450000000000001</c:v>
                </c:pt>
                <c:pt idx="114">
                  <c:v>1.962</c:v>
                </c:pt>
                <c:pt idx="115">
                  <c:v>1.98</c:v>
                </c:pt>
                <c:pt idx="116">
                  <c:v>1.998</c:v>
                </c:pt>
                <c:pt idx="117">
                  <c:v>2.016</c:v>
                </c:pt>
                <c:pt idx="118">
                  <c:v>2.0329999999999999</c:v>
                </c:pt>
                <c:pt idx="119">
                  <c:v>2.0499999999999998</c:v>
                </c:pt>
                <c:pt idx="120">
                  <c:v>2.069</c:v>
                </c:pt>
                <c:pt idx="121">
                  <c:v>2.0859999999999999</c:v>
                </c:pt>
                <c:pt idx="122">
                  <c:v>2.1040000000000001</c:v>
                </c:pt>
                <c:pt idx="123">
                  <c:v>2.121</c:v>
                </c:pt>
                <c:pt idx="124">
                  <c:v>2.14</c:v>
                </c:pt>
                <c:pt idx="125">
                  <c:v>2.157</c:v>
                </c:pt>
                <c:pt idx="126">
                  <c:v>2.1739999999999999</c:v>
                </c:pt>
                <c:pt idx="127">
                  <c:v>2.1920000000000002</c:v>
                </c:pt>
                <c:pt idx="128">
                  <c:v>2.21</c:v>
                </c:pt>
                <c:pt idx="129">
                  <c:v>2.2280000000000002</c:v>
                </c:pt>
                <c:pt idx="130">
                  <c:v>2.2450000000000001</c:v>
                </c:pt>
                <c:pt idx="131">
                  <c:v>2.2629999999999999</c:v>
                </c:pt>
                <c:pt idx="132">
                  <c:v>2.2810000000000001</c:v>
                </c:pt>
                <c:pt idx="133">
                  <c:v>2.298</c:v>
                </c:pt>
                <c:pt idx="134">
                  <c:v>2.3159999999999998</c:v>
                </c:pt>
                <c:pt idx="135">
                  <c:v>2.3340000000000001</c:v>
                </c:pt>
                <c:pt idx="136">
                  <c:v>2.351</c:v>
                </c:pt>
                <c:pt idx="137">
                  <c:v>2.3690000000000002</c:v>
                </c:pt>
                <c:pt idx="138">
                  <c:v>2.3860000000000001</c:v>
                </c:pt>
                <c:pt idx="139">
                  <c:v>2.4049999999999998</c:v>
                </c:pt>
                <c:pt idx="140">
                  <c:v>2.4220000000000002</c:v>
                </c:pt>
                <c:pt idx="141">
                  <c:v>2.44</c:v>
                </c:pt>
                <c:pt idx="142">
                  <c:v>2.4569999999999999</c:v>
                </c:pt>
                <c:pt idx="143">
                  <c:v>2.4750000000000001</c:v>
                </c:pt>
                <c:pt idx="144">
                  <c:v>2.4929999999999999</c:v>
                </c:pt>
                <c:pt idx="145">
                  <c:v>2.5099999999999998</c:v>
                </c:pt>
                <c:pt idx="146">
                  <c:v>2.5289999999999999</c:v>
                </c:pt>
                <c:pt idx="147">
                  <c:v>2.5459999999999998</c:v>
                </c:pt>
                <c:pt idx="148">
                  <c:v>2.5630000000000002</c:v>
                </c:pt>
                <c:pt idx="149">
                  <c:v>2.581</c:v>
                </c:pt>
                <c:pt idx="150">
                  <c:v>2.5990000000000002</c:v>
                </c:pt>
                <c:pt idx="151">
                  <c:v>2.617</c:v>
                </c:pt>
                <c:pt idx="152">
                  <c:v>2.6339999999999999</c:v>
                </c:pt>
                <c:pt idx="153">
                  <c:v>2.6520000000000001</c:v>
                </c:pt>
                <c:pt idx="154">
                  <c:v>2.67</c:v>
                </c:pt>
                <c:pt idx="155">
                  <c:v>2.6869999999999998</c:v>
                </c:pt>
                <c:pt idx="156">
                  <c:v>2.7050000000000001</c:v>
                </c:pt>
                <c:pt idx="157">
                  <c:v>2.722</c:v>
                </c:pt>
                <c:pt idx="158">
                  <c:v>2.7410000000000001</c:v>
                </c:pt>
                <c:pt idx="159">
                  <c:v>2.758</c:v>
                </c:pt>
                <c:pt idx="160">
                  <c:v>2.7749999999999999</c:v>
                </c:pt>
                <c:pt idx="161">
                  <c:v>2.794</c:v>
                </c:pt>
                <c:pt idx="162">
                  <c:v>2.8109999999999999</c:v>
                </c:pt>
                <c:pt idx="163">
                  <c:v>2.8290000000000002</c:v>
                </c:pt>
                <c:pt idx="164">
                  <c:v>2.8460000000000001</c:v>
                </c:pt>
                <c:pt idx="165">
                  <c:v>2.8650000000000002</c:v>
                </c:pt>
                <c:pt idx="166">
                  <c:v>2.8820000000000001</c:v>
                </c:pt>
                <c:pt idx="167">
                  <c:v>2.899</c:v>
                </c:pt>
                <c:pt idx="168">
                  <c:v>2.9169999999999998</c:v>
                </c:pt>
                <c:pt idx="169">
                  <c:v>2.9350000000000001</c:v>
                </c:pt>
                <c:pt idx="170">
                  <c:v>2.9529999999999998</c:v>
                </c:pt>
                <c:pt idx="171">
                  <c:v>2.97</c:v>
                </c:pt>
                <c:pt idx="172">
                  <c:v>2.9870000000000001</c:v>
                </c:pt>
                <c:pt idx="173">
                  <c:v>3.0059999999999998</c:v>
                </c:pt>
                <c:pt idx="174">
                  <c:v>3.0230000000000001</c:v>
                </c:pt>
                <c:pt idx="175">
                  <c:v>3.0409999999999999</c:v>
                </c:pt>
                <c:pt idx="176">
                  <c:v>3.0579999999999998</c:v>
                </c:pt>
                <c:pt idx="177">
                  <c:v>3.0760000000000001</c:v>
                </c:pt>
                <c:pt idx="178">
                  <c:v>3.0939999999999999</c:v>
                </c:pt>
                <c:pt idx="179">
                  <c:v>3.1110000000000002</c:v>
                </c:pt>
                <c:pt idx="180">
                  <c:v>3.13</c:v>
                </c:pt>
                <c:pt idx="181">
                  <c:v>3.1469999999999998</c:v>
                </c:pt>
                <c:pt idx="182">
                  <c:v>3.165</c:v>
                </c:pt>
                <c:pt idx="183">
                  <c:v>3.1819999999999999</c:v>
                </c:pt>
                <c:pt idx="184">
                  <c:v>3.2</c:v>
                </c:pt>
                <c:pt idx="185">
                  <c:v>3.218</c:v>
                </c:pt>
                <c:pt idx="186">
                  <c:v>3.2349999999999999</c:v>
                </c:pt>
                <c:pt idx="187">
                  <c:v>3.2530000000000001</c:v>
                </c:pt>
                <c:pt idx="188">
                  <c:v>3.2709999999999999</c:v>
                </c:pt>
                <c:pt idx="189">
                  <c:v>3.2879999999999998</c:v>
                </c:pt>
                <c:pt idx="190">
                  <c:v>3.306</c:v>
                </c:pt>
                <c:pt idx="191">
                  <c:v>3.323</c:v>
                </c:pt>
                <c:pt idx="192">
                  <c:v>3.3420000000000001</c:v>
                </c:pt>
                <c:pt idx="193">
                  <c:v>3.359</c:v>
                </c:pt>
                <c:pt idx="194">
                  <c:v>3.3769999999999998</c:v>
                </c:pt>
                <c:pt idx="195">
                  <c:v>3.395</c:v>
                </c:pt>
                <c:pt idx="196">
                  <c:v>3.4119999999999999</c:v>
                </c:pt>
                <c:pt idx="197">
                  <c:v>3.43</c:v>
                </c:pt>
                <c:pt idx="198">
                  <c:v>3.4470000000000001</c:v>
                </c:pt>
                <c:pt idx="199">
                  <c:v>3.4660000000000002</c:v>
                </c:pt>
                <c:pt idx="200">
                  <c:v>3.4830000000000001</c:v>
                </c:pt>
                <c:pt idx="201">
                  <c:v>3.5</c:v>
                </c:pt>
                <c:pt idx="202">
                  <c:v>3.5179999999999998</c:v>
                </c:pt>
                <c:pt idx="203">
                  <c:v>3.536</c:v>
                </c:pt>
                <c:pt idx="204">
                  <c:v>3.5539999999999998</c:v>
                </c:pt>
                <c:pt idx="205">
                  <c:v>3.5710000000000002</c:v>
                </c:pt>
                <c:pt idx="206">
                  <c:v>3.5880000000000001</c:v>
                </c:pt>
                <c:pt idx="207">
                  <c:v>3.6070000000000002</c:v>
                </c:pt>
                <c:pt idx="208">
                  <c:v>3.6240000000000001</c:v>
                </c:pt>
                <c:pt idx="209">
                  <c:v>3.6419999999999999</c:v>
                </c:pt>
                <c:pt idx="210">
                  <c:v>3.66</c:v>
                </c:pt>
                <c:pt idx="211">
                  <c:v>3.6779999999999999</c:v>
                </c:pt>
                <c:pt idx="212">
                  <c:v>3.6949999999999998</c:v>
                </c:pt>
                <c:pt idx="213">
                  <c:v>3.7120000000000002</c:v>
                </c:pt>
                <c:pt idx="214">
                  <c:v>3.7309999999999999</c:v>
                </c:pt>
                <c:pt idx="215">
                  <c:v>3.7480000000000002</c:v>
                </c:pt>
                <c:pt idx="216">
                  <c:v>3.766</c:v>
                </c:pt>
                <c:pt idx="217">
                  <c:v>3.7829999999999999</c:v>
                </c:pt>
                <c:pt idx="218">
                  <c:v>3.8010000000000002</c:v>
                </c:pt>
                <c:pt idx="219">
                  <c:v>3.819</c:v>
                </c:pt>
                <c:pt idx="220">
                  <c:v>3.8359999999999999</c:v>
                </c:pt>
                <c:pt idx="221">
                  <c:v>3.8540000000000001</c:v>
                </c:pt>
                <c:pt idx="222">
                  <c:v>3.8719999999999999</c:v>
                </c:pt>
                <c:pt idx="223">
                  <c:v>3.89</c:v>
                </c:pt>
                <c:pt idx="224">
                  <c:v>3.907</c:v>
                </c:pt>
                <c:pt idx="225">
                  <c:v>3.9249999999999998</c:v>
                </c:pt>
                <c:pt idx="226">
                  <c:v>3.9430000000000001</c:v>
                </c:pt>
                <c:pt idx="227">
                  <c:v>3.96</c:v>
                </c:pt>
                <c:pt idx="228">
                  <c:v>3.9780000000000002</c:v>
                </c:pt>
                <c:pt idx="229">
                  <c:v>3.996</c:v>
                </c:pt>
                <c:pt idx="230">
                  <c:v>4.0129999999999999</c:v>
                </c:pt>
                <c:pt idx="231">
                  <c:v>4.0309999999999997</c:v>
                </c:pt>
                <c:pt idx="232">
                  <c:v>4.048</c:v>
                </c:pt>
                <c:pt idx="233">
                  <c:v>4.0670000000000002</c:v>
                </c:pt>
                <c:pt idx="234">
                  <c:v>4.0839999999999996</c:v>
                </c:pt>
                <c:pt idx="235">
                  <c:v>4.1020000000000003</c:v>
                </c:pt>
                <c:pt idx="236">
                  <c:v>4.1189999999999998</c:v>
                </c:pt>
                <c:pt idx="237">
                  <c:v>4.1369999999999996</c:v>
                </c:pt>
                <c:pt idx="238">
                  <c:v>4.1550000000000002</c:v>
                </c:pt>
              </c:numCache>
            </c:numRef>
          </c:xVal>
          <c:yVal>
            <c:numRef>
              <c:f>'10k-100m-modele'!$D$3:$D$241</c:f>
              <c:numCache>
                <c:formatCode>0.00E+00</c:formatCode>
                <c:ptCount val="239"/>
                <c:pt idx="0">
                  <c:v>0</c:v>
                </c:pt>
                <c:pt idx="1">
                  <c:v>4.9975008331248905E-3</c:v>
                </c:pt>
                <c:pt idx="2">
                  <c:v>1.4977522483134997E-2</c:v>
                </c:pt>
                <c:pt idx="3">
                  <c:v>1.9960053280042578E-2</c:v>
                </c:pt>
                <c:pt idx="4">
                  <c:v>8.9194838208496163E-2</c:v>
                </c:pt>
                <c:pt idx="5">
                  <c:v>0.17197291871216769</c:v>
                </c:pt>
                <c:pt idx="6">
                  <c:v>0.25809993758850902</c:v>
                </c:pt>
                <c:pt idx="7">
                  <c:v>0.34269053936203941</c:v>
                </c:pt>
                <c:pt idx="8">
                  <c:v>0.42119561638337188</c:v>
                </c:pt>
                <c:pt idx="9">
                  <c:v>0.50287675962037981</c:v>
                </c:pt>
                <c:pt idx="10">
                  <c:v>0.57868168719589552</c:v>
                </c:pt>
                <c:pt idx="11">
                  <c:v>0.66189371757042981</c:v>
                </c:pt>
                <c:pt idx="12">
                  <c:v>0.73501820515434246</c:v>
                </c:pt>
                <c:pt idx="13">
                  <c:v>0.81110107738503079</c:v>
                </c:pt>
                <c:pt idx="14">
                  <c:v>0.8817104786571156</c:v>
                </c:pt>
                <c:pt idx="15">
                  <c:v>0.95517651216750099</c:v>
                </c:pt>
                <c:pt idx="16">
                  <c:v>1.0273319874833298</c:v>
                </c:pt>
                <c:pt idx="17">
                  <c:v>1.0942965323431175</c:v>
                </c:pt>
                <c:pt idx="18">
                  <c:v>1.1678043624949042</c:v>
                </c:pt>
                <c:pt idx="19">
                  <c:v>1.2324010607014135</c:v>
                </c:pt>
                <c:pt idx="20">
                  <c:v>1.2959088965914107</c:v>
                </c:pt>
                <c:pt idx="21">
                  <c:v>1.3619860579270227</c:v>
                </c:pt>
                <c:pt idx="22">
                  <c:v>1.4268844709197137</c:v>
                </c:pt>
                <c:pt idx="23">
                  <c:v>1.4906251632230298</c:v>
                </c:pt>
                <c:pt idx="24">
                  <c:v>1.5497802922060551</c:v>
                </c:pt>
                <c:pt idx="25">
                  <c:v>1.6079382836794798</c:v>
                </c:pt>
                <c:pt idx="26">
                  <c:v>1.671779048492394</c:v>
                </c:pt>
                <c:pt idx="27">
                  <c:v>1.7278805904557071</c:v>
                </c:pt>
                <c:pt idx="28">
                  <c:v>1.7862518227223441</c:v>
                </c:pt>
                <c:pt idx="29">
                  <c:v>1.8404237755025203</c:v>
                </c:pt>
                <c:pt idx="30">
                  <c:v>1.8998890150900301</c:v>
                </c:pt>
                <c:pt idx="31">
                  <c:v>1.9521454635184536</c:v>
                </c:pt>
                <c:pt idx="32">
                  <c:v>2.0035210607723082</c:v>
                </c:pt>
                <c:pt idx="33">
                  <c:v>2.0599167054345728</c:v>
                </c:pt>
                <c:pt idx="34">
                  <c:v>2.1094756766474019</c:v>
                </c:pt>
                <c:pt idx="35">
                  <c:v>2.1610396465192334</c:v>
                </c:pt>
                <c:pt idx="36">
                  <c:v>2.2088940575464937</c:v>
                </c:pt>
                <c:pt idx="37">
                  <c:v>2.2586845061384766</c:v>
                </c:pt>
                <c:pt idx="38">
                  <c:v>2.3075867445291607</c:v>
                </c:pt>
                <c:pt idx="39">
                  <c:v>2.3529709114565271</c:v>
                </c:pt>
                <c:pt idx="40">
                  <c:v>2.4001911777136908</c:v>
                </c:pt>
                <c:pt idx="41">
                  <c:v>2.4465690831690607</c:v>
                </c:pt>
                <c:pt idx="42">
                  <c:v>2.4921196546697222</c:v>
                </c:pt>
                <c:pt idx="43">
                  <c:v>2.5343932766685211</c:v>
                </c:pt>
                <c:pt idx="44">
                  <c:v>2.5759543211632838</c:v>
                </c:pt>
                <c:pt idx="45">
                  <c:v>2.621576406791561</c:v>
                </c:pt>
                <c:pt idx="46">
                  <c:v>2.6616678649504539</c:v>
                </c:pt>
                <c:pt idx="47">
                  <c:v>2.703381296243148</c:v>
                </c:pt>
                <c:pt idx="48">
                  <c:v>2.7420938253870384</c:v>
                </c:pt>
                <c:pt idx="49">
                  <c:v>2.7823725405739523</c:v>
                </c:pt>
                <c:pt idx="50">
                  <c:v>2.8219327250639976</c:v>
                </c:pt>
                <c:pt idx="51">
                  <c:v>2.8586469139367017</c:v>
                </c:pt>
                <c:pt idx="52">
                  <c:v>2.8989485446797487</c:v>
                </c:pt>
                <c:pt idx="53">
                  <c:v>2.9343645306089088</c:v>
                </c:pt>
                <c:pt idx="54">
                  <c:v>2.9712133349069223</c:v>
                </c:pt>
                <c:pt idx="55">
                  <c:v>3.0054112027422217</c:v>
                </c:pt>
                <c:pt idx="56">
                  <c:v>3.0409926077549994</c:v>
                </c:pt>
                <c:pt idx="57">
                  <c:v>3.0759392772351069</c:v>
                </c:pt>
                <c:pt idx="58">
                  <c:v>3.1083718515596157</c:v>
                </c:pt>
                <c:pt idx="59">
                  <c:v>3.1421165448897712</c:v>
                </c:pt>
                <c:pt idx="60">
                  <c:v>3.1752592677275313</c:v>
                </c:pt>
                <c:pt idx="61">
                  <c:v>3.2060176729702414</c:v>
                </c:pt>
                <c:pt idx="62">
                  <c:v>3.238020465651906</c:v>
                </c:pt>
                <c:pt idx="63">
                  <c:v>3.2677209483497127</c:v>
                </c:pt>
                <c:pt idx="64">
                  <c:v>3.3003235448751984</c:v>
                </c:pt>
                <c:pt idx="65">
                  <c:v>3.3289738272214011</c:v>
                </c:pt>
                <c:pt idx="66">
                  <c:v>3.357141171373077</c:v>
                </c:pt>
                <c:pt idx="67">
                  <c:v>3.3880608222728723</c:v>
                </c:pt>
                <c:pt idx="68">
                  <c:v>3.4152321774019856</c:v>
                </c:pt>
                <c:pt idx="69">
                  <c:v>3.4435027993089173</c:v>
                </c:pt>
                <c:pt idx="70">
                  <c:v>3.4697396069886466</c:v>
                </c:pt>
                <c:pt idx="71">
                  <c:v>3.4985400835196945</c:v>
                </c:pt>
                <c:pt idx="72">
                  <c:v>3.5238491653799286</c:v>
                </c:pt>
                <c:pt idx="73">
                  <c:v>3.5487316293747262</c:v>
                </c:pt>
                <c:pt idx="74">
                  <c:v>3.5746207588777326</c:v>
                </c:pt>
                <c:pt idx="75">
                  <c:v>3.6000480530372618</c:v>
                </c:pt>
                <c:pt idx="76">
                  <c:v>3.6250217505190641</c:v>
                </c:pt>
                <c:pt idx="77">
                  <c:v>3.6481988175124549</c:v>
                </c:pt>
                <c:pt idx="78">
                  <c:v>3.6709852045553673</c:v>
                </c:pt>
                <c:pt idx="79">
                  <c:v>3.695998110594382</c:v>
                </c:pt>
                <c:pt idx="80">
                  <c:v>3.7179787776788764</c:v>
                </c:pt>
                <c:pt idx="81">
                  <c:v>3.7408487127798349</c:v>
                </c:pt>
                <c:pt idx="82">
                  <c:v>3.7633106718485592</c:v>
                </c:pt>
                <c:pt idx="83">
                  <c:v>3.7853719327562878</c:v>
                </c:pt>
                <c:pt idx="84">
                  <c:v>3.8058460865090376</c:v>
                </c:pt>
                <c:pt idx="85">
                  <c:v>3.8259751214692983</c:v>
                </c:pt>
                <c:pt idx="86">
                  <c:v>3.848071018426058</c:v>
                </c:pt>
                <c:pt idx="87">
                  <c:v>3.867488296617656</c:v>
                </c:pt>
                <c:pt idx="88">
                  <c:v>3.8876911362481392</c:v>
                </c:pt>
                <c:pt idx="89">
                  <c:v>3.9064405652389262</c:v>
                </c:pt>
                <c:pt idx="90">
                  <c:v>3.9259485366099041</c:v>
                </c:pt>
                <c:pt idx="91">
                  <c:v>3.9451085059108397</c:v>
                </c:pt>
                <c:pt idx="92">
                  <c:v>3.9628900896111579</c:v>
                </c:pt>
                <c:pt idx="93">
                  <c:v>3.9813910597434701</c:v>
                </c:pt>
                <c:pt idx="94">
                  <c:v>3.9995619916682519</c:v>
                </c:pt>
                <c:pt idx="95">
                  <c:v>4.0174087729264079</c:v>
                </c:pt>
                <c:pt idx="96">
                  <c:v>4.033971640524932</c:v>
                </c:pt>
                <c:pt idx="97">
                  <c:v>4.0512045891705712</c:v>
                </c:pt>
                <c:pt idx="98">
                  <c:v>4.0681301198029498</c:v>
                </c:pt>
                <c:pt idx="99">
                  <c:v>4.0838380123827802</c:v>
                </c:pt>
                <c:pt idx="100">
                  <c:v>4.1001813964344391</c:v>
                </c:pt>
                <c:pt idx="101">
                  <c:v>4.1162332313868442</c:v>
                </c:pt>
                <c:pt idx="102">
                  <c:v>4.1311302827477743</c:v>
                </c:pt>
                <c:pt idx="103">
                  <c:v>4.1466300215186891</c:v>
                </c:pt>
                <c:pt idx="104">
                  <c:v>4.1610146949990705</c:v>
                </c:pt>
                <c:pt idx="105">
                  <c:v>4.1768049335081017</c:v>
                </c:pt>
                <c:pt idx="106">
                  <c:v>4.190680969155876</c:v>
                </c:pt>
                <c:pt idx="107">
                  <c:v>4.2043231059707544</c:v>
                </c:pt>
                <c:pt idx="108">
                  <c:v>4.2185171603365896</c:v>
                </c:pt>
                <c:pt idx="109">
                  <c:v>4.2324580074258886</c:v>
                </c:pt>
                <c:pt idx="110">
                  <c:v>4.246150164195063</c:v>
                </c:pt>
                <c:pt idx="111">
                  <c:v>4.2588572947653125</c:v>
                </c:pt>
                <c:pt idx="112">
                  <c:v>4.2720785155018763</c:v>
                </c:pt>
                <c:pt idx="113">
                  <c:v>4.2850638833095358</c:v>
                </c:pt>
                <c:pt idx="114">
                  <c:v>4.2971150719583626</c:v>
                </c:pt>
                <c:pt idx="115">
                  <c:v>4.3096538134455358</c:v>
                </c:pt>
                <c:pt idx="116">
                  <c:v>4.3219688767290512</c:v>
                </c:pt>
                <c:pt idx="117">
                  <c:v>4.3340642519971473</c:v>
                </c:pt>
                <c:pt idx="118">
                  <c:v>4.3452894749783706</c:v>
                </c:pt>
                <c:pt idx="119">
                  <c:v>4.3563254820609787</c:v>
                </c:pt>
                <c:pt idx="120">
                  <c:v>4.3684398469966457</c:v>
                </c:pt>
                <c:pt idx="121">
                  <c:v>4.3790856241076952</c:v>
                </c:pt>
                <c:pt idx="122">
                  <c:v>4.3901620955675034</c:v>
                </c:pt>
                <c:pt idx="123">
                  <c:v>4.4004417156062035</c:v>
                </c:pt>
                <c:pt idx="124">
                  <c:v>4.4117257848911038</c:v>
                </c:pt>
                <c:pt idx="125">
                  <c:v>4.4216419205821307</c:v>
                </c:pt>
                <c:pt idx="126">
                  <c:v>4.4313909067627462</c:v>
                </c:pt>
                <c:pt idx="127">
                  <c:v>4.4415343059777816</c:v>
                </c:pt>
                <c:pt idx="128">
                  <c:v>4.4514967574224427</c:v>
                </c:pt>
                <c:pt idx="129">
                  <c:v>4.4612814890181509</c:v>
                </c:pt>
                <c:pt idx="130">
                  <c:v>4.4703622981322733</c:v>
                </c:pt>
                <c:pt idx="131">
                  <c:v>4.4798104879577156</c:v>
                </c:pt>
                <c:pt idx="132">
                  <c:v>4.4890901318305891</c:v>
                </c:pt>
                <c:pt idx="133">
                  <c:v>4.497702189691589</c:v>
                </c:pt>
                <c:pt idx="134">
                  <c:v>4.5066626640761775</c:v>
                </c:pt>
                <c:pt idx="135">
                  <c:v>4.5154632928481648</c:v>
                </c:pt>
                <c:pt idx="136">
                  <c:v>4.5236307963898783</c:v>
                </c:pt>
                <c:pt idx="137">
                  <c:v>4.532128731198581</c:v>
                </c:pt>
                <c:pt idx="138">
                  <c:v>4.5400153168557633</c:v>
                </c:pt>
                <c:pt idx="139">
                  <c:v>4.5486725219510777</c:v>
                </c:pt>
                <c:pt idx="140">
                  <c:v>4.5562802402540017</c:v>
                </c:pt>
                <c:pt idx="141">
                  <c:v>4.5641957426900941</c:v>
                </c:pt>
                <c:pt idx="142">
                  <c:v>4.5715417966887584</c:v>
                </c:pt>
                <c:pt idx="143">
                  <c:v>4.5791850487134482</c:v>
                </c:pt>
                <c:pt idx="144">
                  <c:v>4.5866919530125925</c:v>
                </c:pt>
                <c:pt idx="145">
                  <c:v>4.5936588037955417</c:v>
                </c:pt>
                <c:pt idx="146">
                  <c:v>4.6013064042551308</c:v>
                </c:pt>
                <c:pt idx="147">
                  <c:v>4.6080269092390482</c:v>
                </c:pt>
                <c:pt idx="148">
                  <c:v>4.6146341312715435</c:v>
                </c:pt>
                <c:pt idx="149">
                  <c:v>4.6215086605340066</c:v>
                </c:pt>
                <c:pt idx="150">
                  <c:v>4.6282605552914031</c:v>
                </c:pt>
                <c:pt idx="151">
                  <c:v>4.6348920032167031</c:v>
                </c:pt>
                <c:pt idx="152">
                  <c:v>4.6410463787527991</c:v>
                </c:pt>
                <c:pt idx="153">
                  <c:v>4.6474497407870983</c:v>
                </c:pt>
                <c:pt idx="154">
                  <c:v>4.6537388734532703</c:v>
                </c:pt>
                <c:pt idx="155">
                  <c:v>4.6595755602010129</c:v>
                </c:pt>
                <c:pt idx="156">
                  <c:v>4.6656483807670313</c:v>
                </c:pt>
                <c:pt idx="157">
                  <c:v>4.6712843171036509</c:v>
                </c:pt>
                <c:pt idx="158">
                  <c:v>4.6774709558965517</c:v>
                </c:pt>
                <c:pt idx="159">
                  <c:v>4.6829076071783602</c:v>
                </c:pt>
                <c:pt idx="160">
                  <c:v>4.6882526165516332</c:v>
                </c:pt>
                <c:pt idx="161">
                  <c:v>4.6941199011272676</c:v>
                </c:pt>
                <c:pt idx="162">
                  <c:v>4.6992759125377717</c:v>
                </c:pt>
                <c:pt idx="163">
                  <c:v>4.7046405198030898</c:v>
                </c:pt>
                <c:pt idx="164">
                  <c:v>4.7096191923473576</c:v>
                </c:pt>
                <c:pt idx="165">
                  <c:v>4.7150843443398296</c:v>
                </c:pt>
                <c:pt idx="166">
                  <c:v>4.7198869724840895</c:v>
                </c:pt>
                <c:pt idx="167">
                  <c:v>4.7246086460137677</c:v>
                </c:pt>
                <c:pt idx="168">
                  <c:v>4.7295213434663319</c:v>
                </c:pt>
                <c:pt idx="169">
                  <c:v>4.7343464034680061</c:v>
                </c:pt>
                <c:pt idx="170">
                  <c:v>4.739085389380441</c:v>
                </c:pt>
                <c:pt idx="171">
                  <c:v>4.7434834483404043</c:v>
                </c:pt>
                <c:pt idx="172">
                  <c:v>4.7478073722315441</c:v>
                </c:pt>
                <c:pt idx="173">
                  <c:v>4.7525537983238095</c:v>
                </c:pt>
                <c:pt idx="174">
                  <c:v>4.7567248295351563</c:v>
                </c:pt>
                <c:pt idx="175">
                  <c:v>4.7610646074291081</c:v>
                </c:pt>
                <c:pt idx="176">
                  <c:v>4.7650921777581647</c:v>
                </c:pt>
                <c:pt idx="177">
                  <c:v>4.7692826907979189</c:v>
                </c:pt>
                <c:pt idx="178">
                  <c:v>4.7733984494111539</c:v>
                </c:pt>
                <c:pt idx="179">
                  <c:v>4.7772181166100989</c:v>
                </c:pt>
                <c:pt idx="180">
                  <c:v>4.7814110137362453</c:v>
                </c:pt>
                <c:pt idx="181">
                  <c:v>4.7850956186240428</c:v>
                </c:pt>
                <c:pt idx="182">
                  <c:v>4.7889292909294676</c:v>
                </c:pt>
                <c:pt idx="183">
                  <c:v>4.7924871653658938</c:v>
                </c:pt>
                <c:pt idx="184">
                  <c:v>4.7961889801081696</c:v>
                </c:pt>
                <c:pt idx="185">
                  <c:v>4.7998247582970412</c:v>
                </c:pt>
                <c:pt idx="186">
                  <c:v>4.8031989752994688</c:v>
                </c:pt>
                <c:pt idx="187">
                  <c:v>4.8067097024109549</c:v>
                </c:pt>
                <c:pt idx="188">
                  <c:v>4.8101578017751008</c:v>
                </c:pt>
                <c:pt idx="189">
                  <c:v>4.8133578417379823</c:v>
                </c:pt>
                <c:pt idx="190">
                  <c:v>4.8166873451597949</c:v>
                </c:pt>
                <c:pt idx="191">
                  <c:v>4.8197773210801929</c:v>
                </c:pt>
                <c:pt idx="192">
                  <c:v>4.8231692268357742</c:v>
                </c:pt>
                <c:pt idx="193">
                  <c:v>4.8261499421144824</c:v>
                </c:pt>
                <c:pt idx="194">
                  <c:v>4.8292512476716096</c:v>
                </c:pt>
                <c:pt idx="195">
                  <c:v>4.8322972291392565</c:v>
                </c:pt>
                <c:pt idx="196">
                  <c:v>4.8351240799324851</c:v>
                </c:pt>
                <c:pt idx="197">
                  <c:v>4.8380652961354649</c:v>
                </c:pt>
                <c:pt idx="198">
                  <c:v>4.8407949185723584</c:v>
                </c:pt>
                <c:pt idx="199">
                  <c:v>4.843791259739012</c:v>
                </c:pt>
                <c:pt idx="200">
                  <c:v>4.8464243635276354</c:v>
                </c:pt>
                <c:pt idx="201">
                  <c:v>4.8490130828884075</c:v>
                </c:pt>
                <c:pt idx="202">
                  <c:v>4.8517065336170813</c:v>
                </c:pt>
                <c:pt idx="203">
                  <c:v>4.8543519359653615</c:v>
                </c:pt>
                <c:pt idx="204">
                  <c:v>4.8569501470667511</c:v>
                </c:pt>
                <c:pt idx="205">
                  <c:v>4.8593614405007237</c:v>
                </c:pt>
                <c:pt idx="206">
                  <c:v>4.8617320884121362</c:v>
                </c:pt>
                <c:pt idx="207">
                  <c:v>4.8643343786895752</c:v>
                </c:pt>
                <c:pt idx="208">
                  <c:v>4.8666212011865841</c:v>
                </c:pt>
                <c:pt idx="209">
                  <c:v>4.8690005412627055</c:v>
                </c:pt>
                <c:pt idx="210">
                  <c:v>4.8713374363682007</c:v>
                </c:pt>
                <c:pt idx="211">
                  <c:v>4.8736326436775261</c:v>
                </c:pt>
                <c:pt idx="212">
                  <c:v>4.8757627316875505</c:v>
                </c:pt>
                <c:pt idx="213">
                  <c:v>4.8778569142623223</c:v>
                </c:pt>
                <c:pt idx="214">
                  <c:v>4.8801557250335375</c:v>
                </c:pt>
                <c:pt idx="215">
                  <c:v>4.8821758579270726</c:v>
                </c:pt>
                <c:pt idx="216">
                  <c:v>4.8842777189849222</c:v>
                </c:pt>
                <c:pt idx="217">
                  <c:v>4.8862283702484799</c:v>
                </c:pt>
                <c:pt idx="218">
                  <c:v>4.8882579386701606</c:v>
                </c:pt>
                <c:pt idx="219">
                  <c:v>4.8902513016864404</c:v>
                </c:pt>
                <c:pt idx="220">
                  <c:v>4.8921012603561218</c:v>
                </c:pt>
                <c:pt idx="221">
                  <c:v>4.8940260624812097</c:v>
                </c:pt>
                <c:pt idx="222">
                  <c:v>4.8959165281234709</c:v>
                </c:pt>
                <c:pt idx="223">
                  <c:v>4.8977732698103118</c:v>
                </c:pt>
                <c:pt idx="224">
                  <c:v>4.8994964358131305</c:v>
                </c:pt>
                <c:pt idx="225">
                  <c:v>4.9012893156425363</c:v>
                </c:pt>
                <c:pt idx="226">
                  <c:v>4.9030502123466793</c:v>
                </c:pt>
                <c:pt idx="227">
                  <c:v>4.904684428541942</c:v>
                </c:pt>
                <c:pt idx="228">
                  <c:v>4.9063847599369321</c:v>
                </c:pt>
                <c:pt idx="229">
                  <c:v>4.9080547591751875</c:v>
                </c:pt>
                <c:pt idx="230">
                  <c:v>4.9096046171508494</c:v>
                </c:pt>
                <c:pt idx="231">
                  <c:v>4.9112171774604549</c:v>
                </c:pt>
                <c:pt idx="232">
                  <c:v>4.9127137287161835</c:v>
                </c:pt>
                <c:pt idx="233">
                  <c:v>4.9143565120091921</c:v>
                </c:pt>
                <c:pt idx="234">
                  <c:v>4.9158001456517315</c:v>
                </c:pt>
                <c:pt idx="235">
                  <c:v>4.9173021841288866</c:v>
                </c:pt>
                <c:pt idx="236">
                  <c:v>4.9186961645932143</c:v>
                </c:pt>
                <c:pt idx="237">
                  <c:v>4.9201465410821825</c:v>
                </c:pt>
                <c:pt idx="238">
                  <c:v>4.9215710443518947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2F-4AD7-8627-5E95DFC21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369775"/>
        <c:axId val="1776849311"/>
      </c:scatterChart>
      <c:valAx>
        <c:axId val="1781369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849311"/>
        <c:crosses val="autoZero"/>
        <c:crossBetween val="midCat"/>
      </c:valAx>
      <c:valAx>
        <c:axId val="1776849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81369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'10k-10m-modele'!$B$1:$B$2</c:f>
              <c:strCache>
                <c:ptCount val="2"/>
                <c:pt idx="0">
                  <c:v>E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'10k-10m-modele'!$A$3:$A$38</c:f>
              <c:numCache>
                <c:formatCode>General</c:formatCode>
                <c:ptCount val="36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</c:numCache>
            </c:numRef>
          </c:xVal>
          <c:yVal>
            <c:numRef>
              <c:f>'10k-10m-modele'!$B$3:$B$38</c:f>
              <c:numCache>
                <c:formatCode>General</c:formatCode>
                <c:ptCount val="36"/>
                <c:pt idx="0">
                  <c:v>4.99</c:v>
                </c:pt>
                <c:pt idx="1">
                  <c:v>4.99</c:v>
                </c:pt>
                <c:pt idx="2">
                  <c:v>4.99</c:v>
                </c:pt>
                <c:pt idx="3">
                  <c:v>4.99</c:v>
                </c:pt>
                <c:pt idx="4">
                  <c:v>4.9800000000000004</c:v>
                </c:pt>
                <c:pt idx="5">
                  <c:v>4.99</c:v>
                </c:pt>
                <c:pt idx="6">
                  <c:v>5</c:v>
                </c:pt>
                <c:pt idx="7">
                  <c:v>4.99</c:v>
                </c:pt>
                <c:pt idx="8">
                  <c:v>5</c:v>
                </c:pt>
                <c:pt idx="9">
                  <c:v>4.99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57-40ED-A69C-5620D2598BA2}"/>
            </c:ext>
          </c:extLst>
        </c:ser>
        <c:ser>
          <c:idx val="1"/>
          <c:order val="1"/>
          <c:tx>
            <c:strRef>
              <c:f>'10k-10m-modele'!$C$1:$C$2</c:f>
              <c:strCache>
                <c:ptCount val="2"/>
                <c:pt idx="0">
                  <c:v>Uc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'10k-10m-modele'!$A$3:$A$38</c:f>
              <c:numCache>
                <c:formatCode>General</c:formatCode>
                <c:ptCount val="36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</c:numCache>
            </c:numRef>
          </c:xVal>
          <c:yVal>
            <c:numRef>
              <c:f>'10k-10m-modele'!$C$3:$C$38</c:f>
              <c:numCache>
                <c:formatCode>General</c:formatCode>
                <c:ptCount val="36"/>
                <c:pt idx="0">
                  <c:v>0.01</c:v>
                </c:pt>
                <c:pt idx="1">
                  <c:v>0.09</c:v>
                </c:pt>
                <c:pt idx="2">
                  <c:v>0.16</c:v>
                </c:pt>
                <c:pt idx="3">
                  <c:v>0.22</c:v>
                </c:pt>
                <c:pt idx="4">
                  <c:v>0.81</c:v>
                </c:pt>
                <c:pt idx="5">
                  <c:v>1.47</c:v>
                </c:pt>
                <c:pt idx="6">
                  <c:v>2.02</c:v>
                </c:pt>
                <c:pt idx="7">
                  <c:v>2.48</c:v>
                </c:pt>
                <c:pt idx="8">
                  <c:v>2.87</c:v>
                </c:pt>
                <c:pt idx="9">
                  <c:v>3.19</c:v>
                </c:pt>
                <c:pt idx="10">
                  <c:v>3.46</c:v>
                </c:pt>
                <c:pt idx="11">
                  <c:v>3.69</c:v>
                </c:pt>
                <c:pt idx="12">
                  <c:v>3.89</c:v>
                </c:pt>
                <c:pt idx="13">
                  <c:v>4.05</c:v>
                </c:pt>
                <c:pt idx="14">
                  <c:v>4.2</c:v>
                </c:pt>
                <c:pt idx="15">
                  <c:v>4.3</c:v>
                </c:pt>
                <c:pt idx="16">
                  <c:v>4.41</c:v>
                </c:pt>
                <c:pt idx="17">
                  <c:v>4.4800000000000004</c:v>
                </c:pt>
                <c:pt idx="18">
                  <c:v>4.5599999999999996</c:v>
                </c:pt>
                <c:pt idx="19">
                  <c:v>4.5999999999999996</c:v>
                </c:pt>
                <c:pt idx="20">
                  <c:v>4.66</c:v>
                </c:pt>
                <c:pt idx="21">
                  <c:v>4.71</c:v>
                </c:pt>
                <c:pt idx="22">
                  <c:v>4.76</c:v>
                </c:pt>
                <c:pt idx="23">
                  <c:v>4.78</c:v>
                </c:pt>
                <c:pt idx="24">
                  <c:v>4.78</c:v>
                </c:pt>
                <c:pt idx="25">
                  <c:v>4.83</c:v>
                </c:pt>
                <c:pt idx="26">
                  <c:v>4.83</c:v>
                </c:pt>
                <c:pt idx="27">
                  <c:v>4.8600000000000003</c:v>
                </c:pt>
                <c:pt idx="28">
                  <c:v>4.87</c:v>
                </c:pt>
                <c:pt idx="29">
                  <c:v>4.8899999999999997</c:v>
                </c:pt>
                <c:pt idx="30">
                  <c:v>4.8899999999999997</c:v>
                </c:pt>
                <c:pt idx="31">
                  <c:v>4.91</c:v>
                </c:pt>
                <c:pt idx="32">
                  <c:v>4.91</c:v>
                </c:pt>
                <c:pt idx="33">
                  <c:v>4.92</c:v>
                </c:pt>
                <c:pt idx="34">
                  <c:v>4.9400000000000004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57-40ED-A69C-5620D2598BA2}"/>
            </c:ext>
          </c:extLst>
        </c:ser>
        <c:ser>
          <c:idx val="2"/>
          <c:order val="2"/>
          <c:tx>
            <c:strRef>
              <c:f>'10k-10m-modele'!$D$1:$D$2</c:f>
              <c:strCache>
                <c:ptCount val="2"/>
                <c:pt idx="0">
                  <c:v>Uctheo</c:v>
                </c:pt>
                <c:pt idx="1">
                  <c:v>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'10k-10m-modele'!$A$3:$A$38</c:f>
              <c:numCache>
                <c:formatCode>General</c:formatCode>
                <c:ptCount val="36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1.7999999999999999E-2</c:v>
                </c:pt>
                <c:pt idx="5">
                  <c:v>3.5000000000000003E-2</c:v>
                </c:pt>
                <c:pt idx="6">
                  <c:v>5.2999999999999999E-2</c:v>
                </c:pt>
                <c:pt idx="7">
                  <c:v>7.0999999999999994E-2</c:v>
                </c:pt>
                <c:pt idx="8">
                  <c:v>8.7999999999999995E-2</c:v>
                </c:pt>
                <c:pt idx="9">
                  <c:v>0.106</c:v>
                </c:pt>
                <c:pt idx="10">
                  <c:v>0.123</c:v>
                </c:pt>
                <c:pt idx="11">
                  <c:v>0.14199999999999999</c:v>
                </c:pt>
                <c:pt idx="12">
                  <c:v>0.159</c:v>
                </c:pt>
                <c:pt idx="13">
                  <c:v>0.17699999999999999</c:v>
                </c:pt>
                <c:pt idx="14">
                  <c:v>0.19400000000000001</c:v>
                </c:pt>
                <c:pt idx="15">
                  <c:v>0.21199999999999999</c:v>
                </c:pt>
                <c:pt idx="16">
                  <c:v>0.23</c:v>
                </c:pt>
                <c:pt idx="17">
                  <c:v>0.247</c:v>
                </c:pt>
                <c:pt idx="18">
                  <c:v>0.26600000000000001</c:v>
                </c:pt>
                <c:pt idx="19">
                  <c:v>0.28299999999999997</c:v>
                </c:pt>
                <c:pt idx="20">
                  <c:v>0.3</c:v>
                </c:pt>
                <c:pt idx="21">
                  <c:v>0.318</c:v>
                </c:pt>
                <c:pt idx="22">
                  <c:v>0.33600000000000002</c:v>
                </c:pt>
                <c:pt idx="23">
                  <c:v>0.35399999999999998</c:v>
                </c:pt>
                <c:pt idx="24">
                  <c:v>0.371</c:v>
                </c:pt>
                <c:pt idx="25">
                  <c:v>0.38800000000000001</c:v>
                </c:pt>
                <c:pt idx="26">
                  <c:v>0.40699999999999997</c:v>
                </c:pt>
                <c:pt idx="27">
                  <c:v>0.42399999999999999</c:v>
                </c:pt>
                <c:pt idx="28">
                  <c:v>0.442</c:v>
                </c:pt>
                <c:pt idx="29">
                  <c:v>0.45900000000000002</c:v>
                </c:pt>
                <c:pt idx="30">
                  <c:v>0.47799999999999998</c:v>
                </c:pt>
                <c:pt idx="31">
                  <c:v>0.495</c:v>
                </c:pt>
                <c:pt idx="32">
                  <c:v>0.51200000000000001</c:v>
                </c:pt>
                <c:pt idx="33">
                  <c:v>0.53100000000000003</c:v>
                </c:pt>
                <c:pt idx="34">
                  <c:v>0.54800000000000004</c:v>
                </c:pt>
              </c:numCache>
            </c:numRef>
          </c:xVal>
          <c:yVal>
            <c:numRef>
              <c:f>'10k-10m-modele'!$D$3:$D$38</c:f>
              <c:numCache>
                <c:formatCode>0.00E+00</c:formatCode>
                <c:ptCount val="36"/>
                <c:pt idx="0">
                  <c:v>0</c:v>
                </c:pt>
                <c:pt idx="1">
                  <c:v>4.9750831254159467E-2</c:v>
                </c:pt>
                <c:pt idx="2">
                  <c:v>0.14777233225745923</c:v>
                </c:pt>
                <c:pt idx="3">
                  <c:v>0.19605280423838412</c:v>
                </c:pt>
                <c:pt idx="4">
                  <c:v>0.82364894294363999</c:v>
                </c:pt>
                <c:pt idx="5">
                  <c:v>1.4765595514064329</c:v>
                </c:pt>
                <c:pt idx="6">
                  <c:v>2.0569751516082233</c:v>
                </c:pt>
                <c:pt idx="7">
                  <c:v>2.5417790126951747</c:v>
                </c:pt>
                <c:pt idx="8">
                  <c:v>2.9260854415920927</c:v>
                </c:pt>
                <c:pt idx="9">
                  <c:v>3.2677209483497127</c:v>
                </c:pt>
                <c:pt idx="10">
                  <c:v>3.5385371115957032</c:v>
                </c:pt>
                <c:pt idx="11">
                  <c:v>3.7914299155148172</c:v>
                </c:pt>
                <c:pt idx="12">
                  <c:v>3.9803719413289329</c:v>
                </c:pt>
                <c:pt idx="13">
                  <c:v>4.1483350558729528</c:v>
                </c:pt>
                <c:pt idx="14">
                  <c:v>4.2814802511114856</c:v>
                </c:pt>
                <c:pt idx="15">
                  <c:v>4.3998418574427163</c:v>
                </c:pt>
                <c:pt idx="16">
                  <c:v>4.498705781385981</c:v>
                </c:pt>
                <c:pt idx="17">
                  <c:v>4.5770757049921764</c:v>
                </c:pt>
                <c:pt idx="18">
                  <c:v>4.6502588912767235</c:v>
                </c:pt>
                <c:pt idx="19">
                  <c:v>4.7049357316527605</c:v>
                </c:pt>
                <c:pt idx="20">
                  <c:v>4.7510646581606801</c:v>
                </c:pt>
                <c:pt idx="21">
                  <c:v>4.792071724394134</c:v>
                </c:pt>
                <c:pt idx="22">
                  <c:v>4.8263237052763071</c:v>
                </c:pt>
                <c:pt idx="23">
                  <c:v>4.8549333645890149</c:v>
                </c:pt>
                <c:pt idx="24">
                  <c:v>4.8776123836417371</c:v>
                </c:pt>
                <c:pt idx="25">
                  <c:v>4.8967458740914367</c:v>
                </c:pt>
                <c:pt idx="26">
                  <c:v>4.9146130574625762</c:v>
                </c:pt>
                <c:pt idx="27">
                  <c:v>4.927962040784438</c:v>
                </c:pt>
                <c:pt idx="28">
                  <c:v>4.9398288385763811</c:v>
                </c:pt>
                <c:pt idx="29">
                  <c:v>4.9492357081331511</c:v>
                </c:pt>
                <c:pt idx="30">
                  <c:v>4.9580200051625427</c:v>
                </c:pt>
                <c:pt idx="31">
                  <c:v>4.9645829553547394</c:v>
                </c:pt>
                <c:pt idx="32">
                  <c:v>4.9701198855249702</c:v>
                </c:pt>
                <c:pt idx="33">
                  <c:v>4.9752903664116008</c:v>
                </c:pt>
                <c:pt idx="34">
                  <c:v>4.9791533515104796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57-40ED-A69C-5620D2598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956687"/>
        <c:axId val="1776851807"/>
      </c:scatterChart>
      <c:valAx>
        <c:axId val="1956956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851807"/>
        <c:crosses val="autoZero"/>
        <c:crossBetween val="midCat"/>
      </c:valAx>
      <c:valAx>
        <c:axId val="177685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56956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1</xdr:row>
      <xdr:rowOff>109537</xdr:rowOff>
    </xdr:from>
    <xdr:to>
      <xdr:col>10</xdr:col>
      <xdr:colOff>514350</xdr:colOff>
      <xdr:row>15</xdr:row>
      <xdr:rowOff>185737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1F0FC7E-2880-44C0-9FF1-62DD297192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600074</xdr:colOff>
      <xdr:row>6</xdr:row>
      <xdr:rowOff>66675</xdr:rowOff>
    </xdr:from>
    <xdr:to>
      <xdr:col>15</xdr:col>
      <xdr:colOff>0</xdr:colOff>
      <xdr:row>35</xdr:row>
      <xdr:rowOff>19050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49E8BE6-148F-4BEB-983C-07318E9E96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600074</xdr:colOff>
      <xdr:row>6</xdr:row>
      <xdr:rowOff>171450</xdr:rowOff>
    </xdr:from>
    <xdr:to>
      <xdr:col>14</xdr:col>
      <xdr:colOff>400050</xdr:colOff>
      <xdr:row>28</xdr:row>
      <xdr:rowOff>114300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FDF7A10-9C5E-4403-9BAD-28AAF9AA65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10</xdr:row>
      <xdr:rowOff>176212</xdr:rowOff>
    </xdr:from>
    <xdr:to>
      <xdr:col>12</xdr:col>
      <xdr:colOff>676275</xdr:colOff>
      <xdr:row>32</xdr:row>
      <xdr:rowOff>95250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F4D8B8F-708B-4EF5-81D1-ED6096C340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2A40F-5E94-495C-986A-A1D8BA60CA7D}">
  <dimension ref="A1:C125"/>
  <sheetViews>
    <sheetView tabSelected="1" workbookViewId="0">
      <selection sqref="A1:C125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4</v>
      </c>
    </row>
    <row r="3" spans="1:3" x14ac:dyDescent="0.25">
      <c r="A3">
        <v>0</v>
      </c>
      <c r="B3">
        <v>4.9800000000000004</v>
      </c>
      <c r="C3">
        <v>0</v>
      </c>
    </row>
    <row r="4" spans="1:3" x14ac:dyDescent="0.25">
      <c r="A4">
        <v>1E-3</v>
      </c>
      <c r="B4">
        <v>4.99</v>
      </c>
      <c r="C4">
        <v>0</v>
      </c>
    </row>
    <row r="5" spans="1:3" x14ac:dyDescent="0.25">
      <c r="A5">
        <v>3.0000000000000001E-3</v>
      </c>
      <c r="B5">
        <v>4.99</v>
      </c>
      <c r="C5">
        <v>0.02</v>
      </c>
    </row>
    <row r="6" spans="1:3" x14ac:dyDescent="0.25">
      <c r="A6">
        <v>4.0000000000000001E-3</v>
      </c>
      <c r="B6">
        <v>4.99</v>
      </c>
      <c r="C6">
        <v>0.04</v>
      </c>
    </row>
    <row r="7" spans="1:3" x14ac:dyDescent="0.25">
      <c r="A7">
        <v>1.7999999999999999E-2</v>
      </c>
      <c r="B7">
        <v>4.99</v>
      </c>
      <c r="C7">
        <v>0.19</v>
      </c>
    </row>
    <row r="8" spans="1:3" x14ac:dyDescent="0.25">
      <c r="A8">
        <v>3.5000000000000003E-2</v>
      </c>
      <c r="B8">
        <v>4.9800000000000004</v>
      </c>
      <c r="C8">
        <v>0.37</v>
      </c>
    </row>
    <row r="9" spans="1:3" x14ac:dyDescent="0.25">
      <c r="A9">
        <v>5.2999999999999999E-2</v>
      </c>
      <c r="B9">
        <v>4.99</v>
      </c>
      <c r="C9">
        <v>0.55000000000000004</v>
      </c>
    </row>
    <row r="10" spans="1:3" x14ac:dyDescent="0.25">
      <c r="A10">
        <v>7.0999999999999994E-2</v>
      </c>
      <c r="B10">
        <v>4.99</v>
      </c>
      <c r="C10">
        <v>0.71</v>
      </c>
    </row>
    <row r="11" spans="1:3" x14ac:dyDescent="0.25">
      <c r="A11">
        <v>8.7999999999999995E-2</v>
      </c>
      <c r="B11">
        <v>4.99</v>
      </c>
      <c r="C11">
        <v>0.88</v>
      </c>
    </row>
    <row r="12" spans="1:3" x14ac:dyDescent="0.25">
      <c r="A12">
        <v>0.106</v>
      </c>
      <c r="B12">
        <v>4.99</v>
      </c>
      <c r="C12">
        <v>1.04</v>
      </c>
    </row>
    <row r="13" spans="1:3" x14ac:dyDescent="0.25">
      <c r="A13">
        <v>0.123</v>
      </c>
      <c r="B13">
        <v>4.99</v>
      </c>
      <c r="C13">
        <v>1.19</v>
      </c>
    </row>
    <row r="14" spans="1:3" x14ac:dyDescent="0.25">
      <c r="A14">
        <v>0.14199999999999999</v>
      </c>
      <c r="B14">
        <v>4.99</v>
      </c>
      <c r="C14">
        <v>1.32</v>
      </c>
    </row>
    <row r="15" spans="1:3" x14ac:dyDescent="0.25">
      <c r="A15">
        <v>0.159</v>
      </c>
      <c r="B15">
        <v>4.99</v>
      </c>
      <c r="C15">
        <v>1.47</v>
      </c>
    </row>
    <row r="16" spans="1:3" x14ac:dyDescent="0.25">
      <c r="A16">
        <v>0.17699999999999999</v>
      </c>
      <c r="B16">
        <v>4.99</v>
      </c>
      <c r="C16">
        <v>1.6</v>
      </c>
    </row>
    <row r="17" spans="1:3" x14ac:dyDescent="0.25">
      <c r="A17">
        <v>0.19400000000000001</v>
      </c>
      <c r="B17">
        <v>4.99</v>
      </c>
      <c r="C17">
        <v>1.73</v>
      </c>
    </row>
    <row r="18" spans="1:3" x14ac:dyDescent="0.25">
      <c r="A18">
        <v>0.21199999999999999</v>
      </c>
      <c r="B18">
        <v>5</v>
      </c>
      <c r="C18">
        <v>1.84</v>
      </c>
    </row>
    <row r="19" spans="1:3" x14ac:dyDescent="0.25">
      <c r="A19">
        <v>0.23</v>
      </c>
      <c r="B19">
        <v>4.99</v>
      </c>
      <c r="C19">
        <v>1.97</v>
      </c>
    </row>
    <row r="20" spans="1:3" x14ac:dyDescent="0.25">
      <c r="A20">
        <v>0.247</v>
      </c>
      <c r="B20">
        <v>4.99</v>
      </c>
      <c r="C20">
        <v>2.08</v>
      </c>
    </row>
    <row r="21" spans="1:3" x14ac:dyDescent="0.25">
      <c r="A21">
        <v>0.26600000000000001</v>
      </c>
      <c r="B21">
        <v>5</v>
      </c>
      <c r="C21">
        <v>2.1800000000000002</v>
      </c>
    </row>
    <row r="22" spans="1:3" x14ac:dyDescent="0.25">
      <c r="A22">
        <v>0.28299999999999997</v>
      </c>
      <c r="B22">
        <v>4.99</v>
      </c>
      <c r="C22">
        <v>2.2999999999999998</v>
      </c>
    </row>
    <row r="23" spans="1:3" x14ac:dyDescent="0.25">
      <c r="A23">
        <v>0.3</v>
      </c>
      <c r="B23">
        <v>5</v>
      </c>
      <c r="C23">
        <v>2.39</v>
      </c>
    </row>
    <row r="24" spans="1:3" x14ac:dyDescent="0.25">
      <c r="A24">
        <v>0.318</v>
      </c>
      <c r="B24">
        <v>4.99</v>
      </c>
      <c r="C24">
        <v>2.4900000000000002</v>
      </c>
    </row>
    <row r="25" spans="1:3" x14ac:dyDescent="0.25">
      <c r="A25">
        <v>0.33600000000000002</v>
      </c>
      <c r="B25">
        <v>4.99</v>
      </c>
      <c r="C25">
        <v>2.59</v>
      </c>
    </row>
    <row r="26" spans="1:3" x14ac:dyDescent="0.25">
      <c r="A26">
        <v>0.35399999999999998</v>
      </c>
      <c r="B26">
        <v>5</v>
      </c>
      <c r="C26">
        <v>2.68</v>
      </c>
    </row>
    <row r="27" spans="1:3" x14ac:dyDescent="0.25">
      <c r="A27">
        <v>0.371</v>
      </c>
      <c r="B27">
        <v>5</v>
      </c>
      <c r="C27">
        <v>2.76</v>
      </c>
    </row>
    <row r="28" spans="1:3" x14ac:dyDescent="0.25">
      <c r="A28">
        <v>0.38800000000000001</v>
      </c>
      <c r="B28">
        <v>5</v>
      </c>
      <c r="C28">
        <v>2.84</v>
      </c>
    </row>
    <row r="29" spans="1:3" x14ac:dyDescent="0.25">
      <c r="A29">
        <v>0.40699999999999997</v>
      </c>
      <c r="B29">
        <v>5</v>
      </c>
      <c r="C29">
        <v>2.92</v>
      </c>
    </row>
    <row r="30" spans="1:3" x14ac:dyDescent="0.25">
      <c r="A30">
        <v>0.42399999999999999</v>
      </c>
      <c r="B30">
        <v>5</v>
      </c>
      <c r="C30">
        <v>3</v>
      </c>
    </row>
    <row r="31" spans="1:3" x14ac:dyDescent="0.25">
      <c r="A31">
        <v>0.442</v>
      </c>
      <c r="B31">
        <v>5</v>
      </c>
      <c r="C31">
        <v>3.07</v>
      </c>
    </row>
    <row r="32" spans="1:3" x14ac:dyDescent="0.25">
      <c r="A32">
        <v>0.45900000000000002</v>
      </c>
      <c r="B32">
        <v>5</v>
      </c>
      <c r="C32">
        <v>3.15</v>
      </c>
    </row>
    <row r="33" spans="1:3" x14ac:dyDescent="0.25">
      <c r="A33">
        <v>0.47799999999999998</v>
      </c>
      <c r="B33">
        <v>5</v>
      </c>
      <c r="C33">
        <v>3.2</v>
      </c>
    </row>
    <row r="34" spans="1:3" x14ac:dyDescent="0.25">
      <c r="A34">
        <v>0.495</v>
      </c>
      <c r="B34">
        <v>5</v>
      </c>
      <c r="C34">
        <v>3.28</v>
      </c>
    </row>
    <row r="35" spans="1:3" x14ac:dyDescent="0.25">
      <c r="A35">
        <v>0.51200000000000001</v>
      </c>
      <c r="B35">
        <v>5</v>
      </c>
      <c r="C35">
        <v>3.34</v>
      </c>
    </row>
    <row r="36" spans="1:3" x14ac:dyDescent="0.25">
      <c r="A36">
        <v>0.53100000000000003</v>
      </c>
      <c r="B36">
        <v>4.99</v>
      </c>
      <c r="C36">
        <v>3.41</v>
      </c>
    </row>
    <row r="37" spans="1:3" x14ac:dyDescent="0.25">
      <c r="A37">
        <v>0.54800000000000004</v>
      </c>
      <c r="B37">
        <v>5</v>
      </c>
      <c r="C37">
        <v>3.46</v>
      </c>
    </row>
    <row r="38" spans="1:3" x14ac:dyDescent="0.25">
      <c r="A38">
        <v>0.56599999999999995</v>
      </c>
      <c r="B38">
        <v>4.99</v>
      </c>
      <c r="C38">
        <v>3.52</v>
      </c>
    </row>
    <row r="39" spans="1:3" x14ac:dyDescent="0.25">
      <c r="A39">
        <v>0.58299999999999996</v>
      </c>
      <c r="B39">
        <v>5</v>
      </c>
      <c r="C39">
        <v>3.56</v>
      </c>
    </row>
    <row r="40" spans="1:3" x14ac:dyDescent="0.25">
      <c r="A40">
        <v>0.60099999999999998</v>
      </c>
      <c r="B40">
        <v>4.99</v>
      </c>
      <c r="C40">
        <v>3.62</v>
      </c>
    </row>
    <row r="41" spans="1:3" x14ac:dyDescent="0.25">
      <c r="A41">
        <v>0.61899999999999999</v>
      </c>
      <c r="B41">
        <v>5</v>
      </c>
      <c r="C41">
        <v>3.69</v>
      </c>
    </row>
    <row r="42" spans="1:3" x14ac:dyDescent="0.25">
      <c r="A42">
        <v>0.63600000000000001</v>
      </c>
      <c r="B42">
        <v>5</v>
      </c>
      <c r="C42">
        <v>3.71</v>
      </c>
    </row>
    <row r="43" spans="1:3" x14ac:dyDescent="0.25">
      <c r="A43">
        <v>0.65400000000000003</v>
      </c>
      <c r="B43">
        <v>5</v>
      </c>
      <c r="C43">
        <v>3.77</v>
      </c>
    </row>
    <row r="44" spans="1:3" x14ac:dyDescent="0.25">
      <c r="A44">
        <v>0.67200000000000004</v>
      </c>
      <c r="B44">
        <v>5</v>
      </c>
      <c r="C44">
        <v>3.82</v>
      </c>
    </row>
    <row r="45" spans="1:3" x14ac:dyDescent="0.25">
      <c r="A45">
        <v>0.69</v>
      </c>
      <c r="B45">
        <v>5</v>
      </c>
      <c r="C45">
        <v>3.87</v>
      </c>
    </row>
    <row r="46" spans="1:3" x14ac:dyDescent="0.25">
      <c r="A46">
        <v>0.70699999999999996</v>
      </c>
      <c r="B46">
        <v>5</v>
      </c>
      <c r="C46">
        <v>3.9</v>
      </c>
    </row>
    <row r="47" spans="1:3" x14ac:dyDescent="0.25">
      <c r="A47">
        <v>0.72399999999999998</v>
      </c>
      <c r="B47">
        <v>5</v>
      </c>
      <c r="C47">
        <v>3.94</v>
      </c>
    </row>
    <row r="48" spans="1:3" x14ac:dyDescent="0.25">
      <c r="A48">
        <v>0.74299999999999999</v>
      </c>
      <c r="B48">
        <v>5</v>
      </c>
      <c r="C48">
        <v>3.97</v>
      </c>
    </row>
    <row r="49" spans="1:3" x14ac:dyDescent="0.25">
      <c r="A49">
        <v>0.76</v>
      </c>
      <c r="B49">
        <v>5</v>
      </c>
      <c r="C49">
        <v>4</v>
      </c>
    </row>
    <row r="50" spans="1:3" x14ac:dyDescent="0.25">
      <c r="A50">
        <v>0.77800000000000002</v>
      </c>
      <c r="B50">
        <v>5</v>
      </c>
      <c r="C50">
        <v>4.04</v>
      </c>
    </row>
    <row r="51" spans="1:3" x14ac:dyDescent="0.25">
      <c r="A51">
        <v>0.79500000000000004</v>
      </c>
      <c r="B51">
        <v>5</v>
      </c>
      <c r="C51">
        <v>4.09</v>
      </c>
    </row>
    <row r="52" spans="1:3" x14ac:dyDescent="0.25">
      <c r="A52">
        <v>0.81299999999999994</v>
      </c>
      <c r="B52">
        <v>4.99</v>
      </c>
      <c r="C52">
        <v>4.13</v>
      </c>
    </row>
    <row r="53" spans="1:3" x14ac:dyDescent="0.25">
      <c r="A53">
        <v>0.83099999999999996</v>
      </c>
      <c r="B53">
        <v>5</v>
      </c>
      <c r="C53">
        <v>4.16</v>
      </c>
    </row>
    <row r="54" spans="1:3" x14ac:dyDescent="0.25">
      <c r="A54">
        <v>0.84799999999999998</v>
      </c>
      <c r="B54">
        <v>5</v>
      </c>
      <c r="C54">
        <v>4.18</v>
      </c>
    </row>
    <row r="55" spans="1:3" x14ac:dyDescent="0.25">
      <c r="A55">
        <v>0.86699999999999999</v>
      </c>
      <c r="B55">
        <v>5</v>
      </c>
      <c r="C55">
        <v>4.2300000000000004</v>
      </c>
    </row>
    <row r="56" spans="1:3" x14ac:dyDescent="0.25">
      <c r="A56">
        <v>0.88400000000000001</v>
      </c>
      <c r="B56">
        <v>5</v>
      </c>
      <c r="C56">
        <v>4.24</v>
      </c>
    </row>
    <row r="57" spans="1:3" x14ac:dyDescent="0.25">
      <c r="A57">
        <v>0.90200000000000002</v>
      </c>
      <c r="B57">
        <v>5</v>
      </c>
      <c r="C57">
        <v>4.26</v>
      </c>
    </row>
    <row r="58" spans="1:3" x14ac:dyDescent="0.25">
      <c r="A58">
        <v>0.91900000000000004</v>
      </c>
      <c r="B58">
        <v>5</v>
      </c>
      <c r="C58">
        <v>4.3</v>
      </c>
    </row>
    <row r="59" spans="1:3" x14ac:dyDescent="0.25">
      <c r="A59">
        <v>0.93700000000000006</v>
      </c>
      <c r="B59">
        <v>5</v>
      </c>
      <c r="C59">
        <v>4.3099999999999996</v>
      </c>
    </row>
    <row r="60" spans="1:3" x14ac:dyDescent="0.25">
      <c r="A60">
        <v>0.95499999999999996</v>
      </c>
      <c r="B60">
        <v>5</v>
      </c>
      <c r="C60">
        <v>4.3600000000000003</v>
      </c>
    </row>
    <row r="61" spans="1:3" x14ac:dyDescent="0.25">
      <c r="A61">
        <v>0.97199999999999998</v>
      </c>
      <c r="B61">
        <v>5</v>
      </c>
      <c r="C61">
        <v>4.38</v>
      </c>
    </row>
    <row r="62" spans="1:3" x14ac:dyDescent="0.25">
      <c r="A62">
        <v>0.99</v>
      </c>
      <c r="B62">
        <v>5</v>
      </c>
      <c r="C62">
        <v>4.3899999999999997</v>
      </c>
    </row>
    <row r="63" spans="1:3" x14ac:dyDescent="0.25">
      <c r="A63">
        <v>1.008</v>
      </c>
      <c r="B63">
        <v>5</v>
      </c>
      <c r="C63">
        <v>4.41</v>
      </c>
    </row>
    <row r="64" spans="1:3" x14ac:dyDescent="0.25">
      <c r="A64">
        <v>1.0249999999999999</v>
      </c>
      <c r="B64">
        <v>5</v>
      </c>
      <c r="C64">
        <v>4.45</v>
      </c>
    </row>
    <row r="65" spans="1:3" x14ac:dyDescent="0.25">
      <c r="A65">
        <v>1.0429999999999999</v>
      </c>
      <c r="B65">
        <v>5</v>
      </c>
      <c r="C65">
        <v>4.4400000000000004</v>
      </c>
    </row>
    <row r="66" spans="1:3" x14ac:dyDescent="0.25">
      <c r="A66">
        <v>1.06</v>
      </c>
      <c r="B66">
        <v>5</v>
      </c>
      <c r="C66">
        <v>4.4800000000000004</v>
      </c>
    </row>
    <row r="67" spans="1:3" x14ac:dyDescent="0.25">
      <c r="A67">
        <v>1.079</v>
      </c>
      <c r="B67">
        <v>5</v>
      </c>
      <c r="C67">
        <v>4.47</v>
      </c>
    </row>
    <row r="68" spans="1:3" x14ac:dyDescent="0.25">
      <c r="A68">
        <v>1.0960000000000001</v>
      </c>
      <c r="B68">
        <v>5</v>
      </c>
      <c r="C68">
        <v>4.5</v>
      </c>
    </row>
    <row r="69" spans="1:3" x14ac:dyDescent="0.25">
      <c r="A69">
        <v>1.113</v>
      </c>
      <c r="B69">
        <v>5</v>
      </c>
      <c r="C69">
        <v>4.55</v>
      </c>
    </row>
    <row r="70" spans="1:3" x14ac:dyDescent="0.25">
      <c r="A70">
        <v>1.1319999999999999</v>
      </c>
      <c r="B70">
        <v>4.99</v>
      </c>
      <c r="C70">
        <v>4.5599999999999996</v>
      </c>
    </row>
    <row r="71" spans="1:3" x14ac:dyDescent="0.25">
      <c r="A71">
        <v>1.149</v>
      </c>
      <c r="B71">
        <v>4.99</v>
      </c>
      <c r="C71">
        <v>4.5599999999999996</v>
      </c>
    </row>
    <row r="72" spans="1:3" x14ac:dyDescent="0.25">
      <c r="A72">
        <v>1.167</v>
      </c>
      <c r="B72">
        <v>5</v>
      </c>
      <c r="C72">
        <v>4.57</v>
      </c>
    </row>
    <row r="73" spans="1:3" x14ac:dyDescent="0.25">
      <c r="A73">
        <v>1.1839999999999999</v>
      </c>
      <c r="B73">
        <v>5</v>
      </c>
      <c r="C73">
        <v>4.58</v>
      </c>
    </row>
    <row r="74" spans="1:3" x14ac:dyDescent="0.25">
      <c r="A74">
        <v>1.2030000000000001</v>
      </c>
      <c r="B74">
        <v>5</v>
      </c>
      <c r="C74">
        <v>4.6100000000000003</v>
      </c>
    </row>
    <row r="75" spans="1:3" x14ac:dyDescent="0.25">
      <c r="A75">
        <v>1.22</v>
      </c>
      <c r="B75">
        <v>5</v>
      </c>
      <c r="C75">
        <v>4.63</v>
      </c>
    </row>
    <row r="76" spans="1:3" x14ac:dyDescent="0.25">
      <c r="A76">
        <v>1.2370000000000001</v>
      </c>
      <c r="B76">
        <v>5</v>
      </c>
      <c r="C76">
        <v>4.6399999999999997</v>
      </c>
    </row>
    <row r="77" spans="1:3" x14ac:dyDescent="0.25">
      <c r="A77">
        <v>1.2549999999999999</v>
      </c>
      <c r="B77">
        <v>5</v>
      </c>
      <c r="C77">
        <v>4.6500000000000004</v>
      </c>
    </row>
    <row r="78" spans="1:3" x14ac:dyDescent="0.25">
      <c r="A78">
        <v>1.2729999999999999</v>
      </c>
      <c r="B78">
        <v>5</v>
      </c>
      <c r="C78">
        <v>4.6500000000000004</v>
      </c>
    </row>
    <row r="79" spans="1:3" x14ac:dyDescent="0.25">
      <c r="A79">
        <v>1.2909999999999999</v>
      </c>
      <c r="B79">
        <v>4.99</v>
      </c>
      <c r="C79">
        <v>4.68</v>
      </c>
    </row>
    <row r="80" spans="1:3" x14ac:dyDescent="0.25">
      <c r="A80">
        <v>1.3080000000000001</v>
      </c>
      <c r="B80">
        <v>5</v>
      </c>
      <c r="C80">
        <v>4.68</v>
      </c>
    </row>
    <row r="81" spans="1:3" x14ac:dyDescent="0.25">
      <c r="A81">
        <v>1.325</v>
      </c>
      <c r="B81">
        <v>5</v>
      </c>
      <c r="C81">
        <v>4.6900000000000004</v>
      </c>
    </row>
    <row r="82" spans="1:3" x14ac:dyDescent="0.25">
      <c r="A82">
        <v>1.3440000000000001</v>
      </c>
      <c r="B82">
        <v>5</v>
      </c>
      <c r="C82">
        <v>4.68</v>
      </c>
    </row>
    <row r="83" spans="1:3" x14ac:dyDescent="0.25">
      <c r="A83">
        <v>1.361</v>
      </c>
      <c r="B83">
        <v>5</v>
      </c>
      <c r="C83">
        <v>4.72</v>
      </c>
    </row>
    <row r="84" spans="1:3" x14ac:dyDescent="0.25">
      <c r="A84">
        <v>1.379</v>
      </c>
      <c r="B84">
        <v>5</v>
      </c>
      <c r="C84">
        <v>4.71</v>
      </c>
    </row>
    <row r="85" spans="1:3" x14ac:dyDescent="0.25">
      <c r="A85">
        <v>1.397</v>
      </c>
      <c r="B85">
        <v>5</v>
      </c>
      <c r="C85">
        <v>4.7300000000000004</v>
      </c>
    </row>
    <row r="86" spans="1:3" x14ac:dyDescent="0.25">
      <c r="A86">
        <v>1.415</v>
      </c>
      <c r="B86">
        <v>4.99</v>
      </c>
      <c r="C86">
        <v>4.74</v>
      </c>
    </row>
    <row r="87" spans="1:3" x14ac:dyDescent="0.25">
      <c r="A87">
        <v>1.4319999999999999</v>
      </c>
      <c r="B87">
        <v>5</v>
      </c>
      <c r="C87">
        <v>4.74</v>
      </c>
    </row>
    <row r="88" spans="1:3" x14ac:dyDescent="0.25">
      <c r="A88">
        <v>1.4490000000000001</v>
      </c>
      <c r="B88">
        <v>5</v>
      </c>
      <c r="C88">
        <v>4.7699999999999996</v>
      </c>
    </row>
    <row r="89" spans="1:3" x14ac:dyDescent="0.25">
      <c r="A89">
        <v>1.468</v>
      </c>
      <c r="B89">
        <v>5</v>
      </c>
      <c r="C89">
        <v>4.74</v>
      </c>
    </row>
    <row r="90" spans="1:3" x14ac:dyDescent="0.25">
      <c r="A90">
        <v>1.4850000000000001</v>
      </c>
      <c r="B90">
        <v>5</v>
      </c>
      <c r="C90">
        <v>4.76</v>
      </c>
    </row>
    <row r="91" spans="1:3" x14ac:dyDescent="0.25">
      <c r="A91">
        <v>1.5029999999999999</v>
      </c>
      <c r="B91">
        <v>5</v>
      </c>
      <c r="C91">
        <v>4.78</v>
      </c>
    </row>
    <row r="92" spans="1:3" x14ac:dyDescent="0.25">
      <c r="A92">
        <v>1.52</v>
      </c>
      <c r="B92">
        <v>5</v>
      </c>
      <c r="C92">
        <v>4.8</v>
      </c>
    </row>
    <row r="93" spans="1:3" x14ac:dyDescent="0.25">
      <c r="A93">
        <v>1.538</v>
      </c>
      <c r="B93">
        <v>5</v>
      </c>
      <c r="C93">
        <v>4.79</v>
      </c>
    </row>
    <row r="94" spans="1:3" x14ac:dyDescent="0.25">
      <c r="A94">
        <v>1.556</v>
      </c>
      <c r="B94">
        <v>5</v>
      </c>
      <c r="C94">
        <v>4.8</v>
      </c>
    </row>
    <row r="95" spans="1:3" x14ac:dyDescent="0.25">
      <c r="A95">
        <v>1.573</v>
      </c>
      <c r="B95">
        <v>5</v>
      </c>
      <c r="C95">
        <v>4.82</v>
      </c>
    </row>
    <row r="96" spans="1:3" x14ac:dyDescent="0.25">
      <c r="A96">
        <v>1.591</v>
      </c>
      <c r="B96">
        <v>5</v>
      </c>
      <c r="C96">
        <v>4.8099999999999996</v>
      </c>
    </row>
    <row r="97" spans="1:3" x14ac:dyDescent="0.25">
      <c r="A97">
        <v>1.609</v>
      </c>
      <c r="B97">
        <v>5</v>
      </c>
      <c r="C97">
        <v>4.79</v>
      </c>
    </row>
    <row r="98" spans="1:3" x14ac:dyDescent="0.25">
      <c r="A98">
        <v>1.627</v>
      </c>
      <c r="B98">
        <v>5</v>
      </c>
      <c r="C98">
        <v>4.84</v>
      </c>
    </row>
    <row r="99" spans="1:3" x14ac:dyDescent="0.25">
      <c r="A99">
        <v>1.6439999999999999</v>
      </c>
      <c r="B99">
        <v>5</v>
      </c>
      <c r="C99">
        <v>4.8099999999999996</v>
      </c>
    </row>
    <row r="100" spans="1:3" x14ac:dyDescent="0.25">
      <c r="A100">
        <v>1.6619999999999999</v>
      </c>
      <c r="B100">
        <v>5</v>
      </c>
      <c r="C100">
        <v>4.82</v>
      </c>
    </row>
    <row r="101" spans="1:3" x14ac:dyDescent="0.25">
      <c r="A101">
        <v>1.68</v>
      </c>
      <c r="B101">
        <v>5</v>
      </c>
      <c r="C101">
        <v>4.84</v>
      </c>
    </row>
    <row r="102" spans="1:3" x14ac:dyDescent="0.25">
      <c r="A102">
        <v>1.6970000000000001</v>
      </c>
      <c r="B102">
        <v>5</v>
      </c>
      <c r="C102">
        <v>4.8499999999999996</v>
      </c>
    </row>
    <row r="103" spans="1:3" x14ac:dyDescent="0.25">
      <c r="A103">
        <v>1.7150000000000001</v>
      </c>
      <c r="B103">
        <v>5</v>
      </c>
      <c r="C103">
        <v>4.84</v>
      </c>
    </row>
    <row r="104" spans="1:3" x14ac:dyDescent="0.25">
      <c r="A104">
        <v>1.7330000000000001</v>
      </c>
      <c r="B104">
        <v>5</v>
      </c>
      <c r="C104">
        <v>4.8600000000000003</v>
      </c>
    </row>
    <row r="105" spans="1:3" x14ac:dyDescent="0.25">
      <c r="A105">
        <v>1.75</v>
      </c>
      <c r="B105">
        <v>5</v>
      </c>
      <c r="C105">
        <v>4.8600000000000003</v>
      </c>
    </row>
    <row r="106" spans="1:3" x14ac:dyDescent="0.25">
      <c r="A106">
        <v>1.768</v>
      </c>
      <c r="B106">
        <v>4.9800000000000004</v>
      </c>
      <c r="C106">
        <v>4.84</v>
      </c>
    </row>
    <row r="107" spans="1:3" x14ac:dyDescent="0.25">
      <c r="A107">
        <v>1.7849999999999999</v>
      </c>
      <c r="B107">
        <v>5</v>
      </c>
      <c r="C107">
        <v>4.8600000000000003</v>
      </c>
    </row>
    <row r="108" spans="1:3" x14ac:dyDescent="0.25">
      <c r="A108">
        <v>1.804</v>
      </c>
      <c r="B108">
        <v>5</v>
      </c>
      <c r="C108">
        <v>4.8899999999999997</v>
      </c>
    </row>
    <row r="109" spans="1:3" x14ac:dyDescent="0.25">
      <c r="A109">
        <v>1.821</v>
      </c>
      <c r="B109">
        <v>5</v>
      </c>
      <c r="C109">
        <v>4.88</v>
      </c>
    </row>
    <row r="110" spans="1:3" x14ac:dyDescent="0.25">
      <c r="A110">
        <v>1.8380000000000001</v>
      </c>
      <c r="B110">
        <v>5</v>
      </c>
      <c r="C110">
        <v>4.88</v>
      </c>
    </row>
    <row r="111" spans="1:3" x14ac:dyDescent="0.25">
      <c r="A111">
        <v>1.8560000000000001</v>
      </c>
      <c r="B111">
        <v>5</v>
      </c>
      <c r="C111">
        <v>4.9000000000000004</v>
      </c>
    </row>
    <row r="112" spans="1:3" x14ac:dyDescent="0.25">
      <c r="A112">
        <v>1.8740000000000001</v>
      </c>
      <c r="B112">
        <v>5</v>
      </c>
      <c r="C112">
        <v>4.88</v>
      </c>
    </row>
    <row r="113" spans="1:3" x14ac:dyDescent="0.25">
      <c r="A113">
        <v>1.8919999999999999</v>
      </c>
      <c r="B113">
        <v>5</v>
      </c>
      <c r="C113">
        <v>4.8899999999999997</v>
      </c>
    </row>
    <row r="114" spans="1:3" x14ac:dyDescent="0.25">
      <c r="A114">
        <v>1.909</v>
      </c>
      <c r="B114">
        <v>5</v>
      </c>
      <c r="C114">
        <v>4.87</v>
      </c>
    </row>
    <row r="115" spans="1:3" x14ac:dyDescent="0.25">
      <c r="A115">
        <v>1.927</v>
      </c>
      <c r="B115">
        <v>5</v>
      </c>
      <c r="C115">
        <v>4.9000000000000004</v>
      </c>
    </row>
    <row r="116" spans="1:3" x14ac:dyDescent="0.25">
      <c r="A116">
        <v>1.9450000000000001</v>
      </c>
      <c r="B116">
        <v>5</v>
      </c>
      <c r="C116">
        <v>4.88</v>
      </c>
    </row>
    <row r="117" spans="1:3" x14ac:dyDescent="0.25">
      <c r="A117">
        <v>1.962</v>
      </c>
      <c r="B117">
        <v>5</v>
      </c>
      <c r="C117">
        <v>4.91</v>
      </c>
    </row>
    <row r="118" spans="1:3" x14ac:dyDescent="0.25">
      <c r="A118">
        <v>1.98</v>
      </c>
      <c r="B118">
        <v>5</v>
      </c>
      <c r="C118">
        <v>4.93</v>
      </c>
    </row>
    <row r="119" spans="1:3" x14ac:dyDescent="0.25">
      <c r="A119">
        <v>1.998</v>
      </c>
      <c r="B119">
        <v>5</v>
      </c>
      <c r="C119">
        <v>4.8899999999999997</v>
      </c>
    </row>
    <row r="120" spans="1:3" x14ac:dyDescent="0.25">
      <c r="A120">
        <v>2.016</v>
      </c>
      <c r="B120">
        <v>5</v>
      </c>
      <c r="C120">
        <v>4.92</v>
      </c>
    </row>
    <row r="121" spans="1:3" x14ac:dyDescent="0.25">
      <c r="A121">
        <v>2.0329999999999999</v>
      </c>
      <c r="B121">
        <v>5</v>
      </c>
      <c r="C121">
        <v>4.92</v>
      </c>
    </row>
    <row r="122" spans="1:3" x14ac:dyDescent="0.25">
      <c r="A122">
        <v>2.0499999999999998</v>
      </c>
      <c r="B122">
        <v>5</v>
      </c>
      <c r="C122">
        <v>4.8899999999999997</v>
      </c>
    </row>
    <row r="123" spans="1:3" x14ac:dyDescent="0.25">
      <c r="A123">
        <v>2.069</v>
      </c>
      <c r="B123">
        <v>5</v>
      </c>
      <c r="C123">
        <v>4.91</v>
      </c>
    </row>
    <row r="124" spans="1:3" x14ac:dyDescent="0.25">
      <c r="A124">
        <v>2.0859999999999999</v>
      </c>
      <c r="B124">
        <v>5</v>
      </c>
      <c r="C124">
        <v>4.93</v>
      </c>
    </row>
    <row r="125" spans="1:3" x14ac:dyDescent="0.25">
      <c r="A125">
        <v>2.1040000000000001</v>
      </c>
      <c r="B125">
        <v>5</v>
      </c>
      <c r="C125">
        <v>4.9400000000000004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3920-1064-4AB2-B367-CA364F44D04F}">
  <dimension ref="A1:G125"/>
  <sheetViews>
    <sheetView workbookViewId="0">
      <selection activeCell="D125" sqref="D125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5</v>
      </c>
    </row>
    <row r="2" spans="1:7" x14ac:dyDescent="0.25">
      <c r="A2" t="s">
        <v>3</v>
      </c>
      <c r="B2" t="s">
        <v>4</v>
      </c>
      <c r="C2" t="s">
        <v>4</v>
      </c>
      <c r="D2" t="s">
        <v>4</v>
      </c>
      <c r="F2" t="s">
        <v>6</v>
      </c>
      <c r="G2" s="1">
        <v>10000</v>
      </c>
    </row>
    <row r="3" spans="1:7" x14ac:dyDescent="0.25">
      <c r="A3">
        <v>0</v>
      </c>
      <c r="B3">
        <v>4.9800000000000004</v>
      </c>
      <c r="C3">
        <v>0</v>
      </c>
      <c r="D3" s="1">
        <f>$G$5*(1-EXP(-A3/$G$4))</f>
        <v>0</v>
      </c>
      <c r="F3" t="s">
        <v>7</v>
      </c>
      <c r="G3" s="1">
        <v>4.6999999999999997E-5</v>
      </c>
    </row>
    <row r="4" spans="1:7" x14ac:dyDescent="0.25">
      <c r="A4">
        <v>1E-3</v>
      </c>
      <c r="B4">
        <v>4.99</v>
      </c>
      <c r="C4">
        <v>0</v>
      </c>
      <c r="D4" s="1">
        <f t="shared" ref="D4:D67" si="0">$G$5*(1-EXP(-A4/$G$4))</f>
        <v>1.0626988556391992E-2</v>
      </c>
      <c r="F4" t="s">
        <v>8</v>
      </c>
      <c r="G4" s="1">
        <f>G2*G3</f>
        <v>0.47</v>
      </c>
    </row>
    <row r="5" spans="1:7" x14ac:dyDescent="0.25">
      <c r="A5">
        <v>3.0000000000000001E-3</v>
      </c>
      <c r="B5">
        <v>4.99</v>
      </c>
      <c r="C5">
        <v>0.02</v>
      </c>
      <c r="D5" s="1">
        <f t="shared" si="0"/>
        <v>3.181325394316814E-2</v>
      </c>
      <c r="F5" t="s">
        <v>9</v>
      </c>
      <c r="G5">
        <v>5</v>
      </c>
    </row>
    <row r="6" spans="1:7" x14ac:dyDescent="0.25">
      <c r="A6">
        <v>4.0000000000000001E-3</v>
      </c>
      <c r="B6">
        <v>4.99</v>
      </c>
      <c r="C6">
        <v>0.04</v>
      </c>
      <c r="D6" s="1">
        <f t="shared" si="0"/>
        <v>4.2372626682440351E-2</v>
      </c>
    </row>
    <row r="7" spans="1:7" x14ac:dyDescent="0.25">
      <c r="A7">
        <v>1.7999999999999999E-2</v>
      </c>
      <c r="B7">
        <v>4.99</v>
      </c>
      <c r="C7">
        <v>0.19</v>
      </c>
      <c r="D7" s="1">
        <f t="shared" si="0"/>
        <v>0.18786890980069137</v>
      </c>
    </row>
    <row r="8" spans="1:7" x14ac:dyDescent="0.25">
      <c r="A8">
        <v>3.5000000000000003E-2</v>
      </c>
      <c r="B8">
        <v>4.9800000000000004</v>
      </c>
      <c r="C8">
        <v>0.37</v>
      </c>
      <c r="D8" s="1">
        <f t="shared" si="0"/>
        <v>0.35881450912752411</v>
      </c>
    </row>
    <row r="9" spans="1:7" x14ac:dyDescent="0.25">
      <c r="A9">
        <v>5.2999999999999999E-2</v>
      </c>
      <c r="B9">
        <v>4.99</v>
      </c>
      <c r="C9">
        <v>0.55000000000000004</v>
      </c>
      <c r="D9" s="1">
        <f t="shared" si="0"/>
        <v>0.53320140079812339</v>
      </c>
    </row>
    <row r="10" spans="1:7" x14ac:dyDescent="0.25">
      <c r="A10">
        <v>7.0999999999999994E-2</v>
      </c>
      <c r="B10">
        <v>4.99</v>
      </c>
      <c r="C10">
        <v>0.71</v>
      </c>
      <c r="D10" s="1">
        <f t="shared" si="0"/>
        <v>0.70103591742438576</v>
      </c>
    </row>
    <row r="11" spans="1:7" x14ac:dyDescent="0.25">
      <c r="A11">
        <v>8.7999999999999995E-2</v>
      </c>
      <c r="B11">
        <v>4.99</v>
      </c>
      <c r="C11">
        <v>0.88</v>
      </c>
      <c r="D11" s="1">
        <f t="shared" si="0"/>
        <v>0.85375183014694989</v>
      </c>
    </row>
    <row r="12" spans="1:7" x14ac:dyDescent="0.25">
      <c r="A12">
        <v>0.106</v>
      </c>
      <c r="B12">
        <v>4.99</v>
      </c>
      <c r="C12">
        <v>1.04</v>
      </c>
      <c r="D12" s="1">
        <f t="shared" si="0"/>
        <v>1.0095420548336309</v>
      </c>
    </row>
    <row r="13" spans="1:7" x14ac:dyDescent="0.25">
      <c r="A13">
        <v>0.123</v>
      </c>
      <c r="B13">
        <v>4.99</v>
      </c>
      <c r="C13">
        <v>1.19</v>
      </c>
      <c r="D13" s="1">
        <f t="shared" si="0"/>
        <v>1.1512986305042934</v>
      </c>
    </row>
    <row r="14" spans="1:7" x14ac:dyDescent="0.25">
      <c r="A14">
        <v>0.14199999999999999</v>
      </c>
      <c r="B14">
        <v>4.99</v>
      </c>
      <c r="C14">
        <v>1.32</v>
      </c>
      <c r="D14" s="1">
        <f t="shared" si="0"/>
        <v>1.3037815633449616</v>
      </c>
    </row>
    <row r="15" spans="1:7" x14ac:dyDescent="0.25">
      <c r="A15">
        <v>0.159</v>
      </c>
      <c r="B15">
        <v>4.99</v>
      </c>
      <c r="C15">
        <v>1.47</v>
      </c>
      <c r="D15" s="1">
        <f t="shared" si="0"/>
        <v>1.4350856080713732</v>
      </c>
    </row>
    <row r="16" spans="1:7" x14ac:dyDescent="0.25">
      <c r="A16">
        <v>0.17699999999999999</v>
      </c>
      <c r="B16">
        <v>4.99</v>
      </c>
      <c r="C16">
        <v>1.6</v>
      </c>
      <c r="D16" s="1">
        <f t="shared" si="0"/>
        <v>1.5690329241402579</v>
      </c>
    </row>
    <row r="17" spans="1:4" x14ac:dyDescent="0.25">
      <c r="A17">
        <v>0.19400000000000001</v>
      </c>
      <c r="B17">
        <v>4.99</v>
      </c>
      <c r="C17">
        <v>1.73</v>
      </c>
      <c r="D17" s="1">
        <f t="shared" si="0"/>
        <v>1.6909142095956764</v>
      </c>
    </row>
    <row r="18" spans="1:4" x14ac:dyDescent="0.25">
      <c r="A18">
        <v>0.21199999999999999</v>
      </c>
      <c r="B18">
        <v>5</v>
      </c>
      <c r="C18">
        <v>1.84</v>
      </c>
      <c r="D18" s="1">
        <f t="shared" si="0"/>
        <v>1.81524907757172</v>
      </c>
    </row>
    <row r="19" spans="1:4" x14ac:dyDescent="0.25">
      <c r="A19">
        <v>0.23</v>
      </c>
      <c r="B19">
        <v>4.99</v>
      </c>
      <c r="C19">
        <v>1.97</v>
      </c>
      <c r="D19" s="1">
        <f t="shared" si="0"/>
        <v>1.9349122143283892</v>
      </c>
    </row>
    <row r="20" spans="1:4" x14ac:dyDescent="0.25">
      <c r="A20">
        <v>0.247</v>
      </c>
      <c r="B20">
        <v>4.99</v>
      </c>
      <c r="C20">
        <v>2.08</v>
      </c>
      <c r="D20" s="1">
        <f t="shared" si="0"/>
        <v>2.0437960453566268</v>
      </c>
    </row>
    <row r="21" spans="1:4" x14ac:dyDescent="0.25">
      <c r="A21">
        <v>0.26600000000000001</v>
      </c>
      <c r="B21">
        <v>5</v>
      </c>
      <c r="C21">
        <v>2.1800000000000002</v>
      </c>
      <c r="D21" s="1">
        <f t="shared" si="0"/>
        <v>2.160918837125287</v>
      </c>
    </row>
    <row r="22" spans="1:4" x14ac:dyDescent="0.25">
      <c r="A22">
        <v>0.28299999999999997</v>
      </c>
      <c r="B22">
        <v>4.99</v>
      </c>
      <c r="C22">
        <v>2.2999999999999998</v>
      </c>
      <c r="D22" s="1">
        <f t="shared" si="0"/>
        <v>2.2617740345062538</v>
      </c>
    </row>
    <row r="23" spans="1:4" x14ac:dyDescent="0.25">
      <c r="A23">
        <v>0.3</v>
      </c>
      <c r="B23">
        <v>5</v>
      </c>
      <c r="C23">
        <v>2.39</v>
      </c>
      <c r="D23" s="1">
        <f t="shared" si="0"/>
        <v>2.3590464632887862</v>
      </c>
    </row>
    <row r="24" spans="1:4" x14ac:dyDescent="0.25">
      <c r="A24">
        <v>0.318</v>
      </c>
      <c r="B24">
        <v>4.99</v>
      </c>
      <c r="C24">
        <v>2.4900000000000002</v>
      </c>
      <c r="D24" s="1">
        <f t="shared" si="0"/>
        <v>2.4582770756440295</v>
      </c>
    </row>
    <row r="25" spans="1:4" x14ac:dyDescent="0.25">
      <c r="A25">
        <v>0.33600000000000002</v>
      </c>
      <c r="B25">
        <v>4.99</v>
      </c>
      <c r="C25">
        <v>2.59</v>
      </c>
      <c r="D25" s="1">
        <f t="shared" si="0"/>
        <v>2.553779218606866</v>
      </c>
    </row>
    <row r="26" spans="1:4" x14ac:dyDescent="0.25">
      <c r="A26">
        <v>0.35399999999999998</v>
      </c>
      <c r="B26">
        <v>5</v>
      </c>
      <c r="C26">
        <v>2.68</v>
      </c>
      <c r="D26" s="1">
        <f t="shared" si="0"/>
        <v>2.64569298487329</v>
      </c>
    </row>
    <row r="27" spans="1:4" x14ac:dyDescent="0.25">
      <c r="A27">
        <v>0.371</v>
      </c>
      <c r="B27">
        <v>5</v>
      </c>
      <c r="C27">
        <v>2.76</v>
      </c>
      <c r="D27" s="1">
        <f t="shared" si="0"/>
        <v>2.7293271203854905</v>
      </c>
    </row>
    <row r="28" spans="1:4" x14ac:dyDescent="0.25">
      <c r="A28">
        <v>0.38800000000000001</v>
      </c>
      <c r="B28">
        <v>5</v>
      </c>
      <c r="C28">
        <v>2.84</v>
      </c>
      <c r="D28" s="1">
        <f t="shared" si="0"/>
        <v>2.8099902463488382</v>
      </c>
    </row>
    <row r="29" spans="1:4" x14ac:dyDescent="0.25">
      <c r="A29">
        <v>0.40699999999999997</v>
      </c>
      <c r="B29">
        <v>5</v>
      </c>
      <c r="C29">
        <v>2.92</v>
      </c>
      <c r="D29" s="1">
        <f t="shared" si="0"/>
        <v>2.896756944548172</v>
      </c>
    </row>
    <row r="30" spans="1:4" x14ac:dyDescent="0.25">
      <c r="A30">
        <v>0.42399999999999999</v>
      </c>
      <c r="B30">
        <v>5</v>
      </c>
      <c r="C30">
        <v>3</v>
      </c>
      <c r="D30" s="1">
        <f t="shared" si="0"/>
        <v>2.9714723124184439</v>
      </c>
    </row>
    <row r="31" spans="1:4" x14ac:dyDescent="0.25">
      <c r="A31">
        <v>0.442</v>
      </c>
      <c r="B31">
        <v>5</v>
      </c>
      <c r="C31">
        <v>3.07</v>
      </c>
      <c r="D31" s="1">
        <f t="shared" si="0"/>
        <v>3.0476917694517369</v>
      </c>
    </row>
    <row r="32" spans="1:4" x14ac:dyDescent="0.25">
      <c r="A32">
        <v>0.45900000000000002</v>
      </c>
      <c r="B32">
        <v>5</v>
      </c>
      <c r="C32">
        <v>3.15</v>
      </c>
      <c r="D32" s="1">
        <f t="shared" si="0"/>
        <v>3.1170453457126781</v>
      </c>
    </row>
    <row r="33" spans="1:4" x14ac:dyDescent="0.25">
      <c r="A33">
        <v>0.47799999999999998</v>
      </c>
      <c r="B33">
        <v>5</v>
      </c>
      <c r="C33">
        <v>3.2</v>
      </c>
      <c r="D33" s="1">
        <f t="shared" si="0"/>
        <v>3.1916467295372009</v>
      </c>
    </row>
    <row r="34" spans="1:4" x14ac:dyDescent="0.25">
      <c r="A34">
        <v>0.495</v>
      </c>
      <c r="B34">
        <v>5</v>
      </c>
      <c r="C34">
        <v>3.28</v>
      </c>
      <c r="D34" s="1">
        <f t="shared" si="0"/>
        <v>3.2558864661153453</v>
      </c>
    </row>
    <row r="35" spans="1:4" x14ac:dyDescent="0.25">
      <c r="A35">
        <v>0.51200000000000001</v>
      </c>
      <c r="B35">
        <v>5</v>
      </c>
      <c r="C35">
        <v>3.34</v>
      </c>
      <c r="D35" s="1">
        <f t="shared" si="0"/>
        <v>3.3178441575737465</v>
      </c>
    </row>
    <row r="36" spans="1:4" x14ac:dyDescent="0.25">
      <c r="A36">
        <v>0.53100000000000003</v>
      </c>
      <c r="B36">
        <v>4.99</v>
      </c>
      <c r="C36">
        <v>3.41</v>
      </c>
      <c r="D36" s="1">
        <f t="shared" si="0"/>
        <v>3.3844900289269275</v>
      </c>
    </row>
    <row r="37" spans="1:4" x14ac:dyDescent="0.25">
      <c r="A37">
        <v>0.54800000000000004</v>
      </c>
      <c r="B37">
        <v>5</v>
      </c>
      <c r="C37">
        <v>3.46</v>
      </c>
      <c r="D37" s="1">
        <f t="shared" si="0"/>
        <v>3.441879221998998</v>
      </c>
    </row>
    <row r="38" spans="1:4" x14ac:dyDescent="0.25">
      <c r="A38">
        <v>0.56599999999999995</v>
      </c>
      <c r="B38">
        <v>4.99</v>
      </c>
      <c r="C38">
        <v>3.52</v>
      </c>
      <c r="D38" s="1">
        <f t="shared" si="0"/>
        <v>3.5004237123791682</v>
      </c>
    </row>
    <row r="39" spans="1:4" x14ac:dyDescent="0.25">
      <c r="A39">
        <v>0.58299999999999996</v>
      </c>
      <c r="B39">
        <v>5</v>
      </c>
      <c r="C39">
        <v>3.56</v>
      </c>
      <c r="D39" s="1">
        <f t="shared" si="0"/>
        <v>3.5536944904229628</v>
      </c>
    </row>
    <row r="40" spans="1:4" x14ac:dyDescent="0.25">
      <c r="A40">
        <v>0.60099999999999998</v>
      </c>
      <c r="B40">
        <v>4.99</v>
      </c>
      <c r="C40">
        <v>3.62</v>
      </c>
      <c r="D40" s="1">
        <f t="shared" si="0"/>
        <v>3.6080376582875573</v>
      </c>
    </row>
    <row r="41" spans="1:4" x14ac:dyDescent="0.25">
      <c r="A41">
        <v>0.61899999999999999</v>
      </c>
      <c r="B41">
        <v>5</v>
      </c>
      <c r="C41">
        <v>3.69</v>
      </c>
      <c r="D41" s="1">
        <f t="shared" si="0"/>
        <v>3.6603389478117836</v>
      </c>
    </row>
    <row r="42" spans="1:4" x14ac:dyDescent="0.25">
      <c r="A42">
        <v>0.63600000000000001</v>
      </c>
      <c r="B42">
        <v>5</v>
      </c>
      <c r="C42">
        <v>3.71</v>
      </c>
      <c r="D42" s="1">
        <f t="shared" si="0"/>
        <v>3.7079289151606663</v>
      </c>
    </row>
    <row r="43" spans="1:4" x14ac:dyDescent="0.25">
      <c r="A43">
        <v>0.65400000000000003</v>
      </c>
      <c r="B43">
        <v>5</v>
      </c>
      <c r="C43">
        <v>3.77</v>
      </c>
      <c r="D43" s="1">
        <f t="shared" si="0"/>
        <v>3.7564769123794193</v>
      </c>
    </row>
    <row r="44" spans="1:4" x14ac:dyDescent="0.25">
      <c r="A44">
        <v>0.67200000000000004</v>
      </c>
      <c r="B44">
        <v>5</v>
      </c>
      <c r="C44">
        <v>3.82</v>
      </c>
      <c r="D44" s="1">
        <f t="shared" si="0"/>
        <v>3.8032007777360728</v>
      </c>
    </row>
    <row r="45" spans="1:4" x14ac:dyDescent="0.25">
      <c r="A45">
        <v>0.69</v>
      </c>
      <c r="B45">
        <v>5</v>
      </c>
      <c r="C45">
        <v>3.87</v>
      </c>
      <c r="D45" s="1">
        <f t="shared" si="0"/>
        <v>3.84816905076348</v>
      </c>
    </row>
    <row r="46" spans="1:4" x14ac:dyDescent="0.25">
      <c r="A46">
        <v>0.70699999999999996</v>
      </c>
      <c r="B46">
        <v>5</v>
      </c>
      <c r="C46">
        <v>3.9</v>
      </c>
      <c r="D46" s="1">
        <f t="shared" si="0"/>
        <v>3.8890865628282389</v>
      </c>
    </row>
    <row r="47" spans="1:4" x14ac:dyDescent="0.25">
      <c r="A47">
        <v>0.72399999999999998</v>
      </c>
      <c r="B47">
        <v>5</v>
      </c>
      <c r="C47">
        <v>3.94</v>
      </c>
      <c r="D47" s="1">
        <f t="shared" si="0"/>
        <v>3.928550525832974</v>
      </c>
    </row>
    <row r="48" spans="1:4" x14ac:dyDescent="0.25">
      <c r="A48">
        <v>0.74299999999999999</v>
      </c>
      <c r="B48">
        <v>5</v>
      </c>
      <c r="C48">
        <v>3.97</v>
      </c>
      <c r="D48" s="1">
        <f t="shared" si="0"/>
        <v>3.9710006258865893</v>
      </c>
    </row>
    <row r="49" spans="1:4" x14ac:dyDescent="0.25">
      <c r="A49">
        <v>0.76</v>
      </c>
      <c r="B49">
        <v>5</v>
      </c>
      <c r="C49">
        <v>4</v>
      </c>
      <c r="D49" s="1">
        <f t="shared" si="0"/>
        <v>4.0075546830013273</v>
      </c>
    </row>
    <row r="50" spans="1:4" x14ac:dyDescent="0.25">
      <c r="A50">
        <v>0.77800000000000002</v>
      </c>
      <c r="B50">
        <v>5</v>
      </c>
      <c r="C50">
        <v>4.04</v>
      </c>
      <c r="D50" s="1">
        <f t="shared" si="0"/>
        <v>4.0448446069495958</v>
      </c>
    </row>
    <row r="51" spans="1:4" x14ac:dyDescent="0.25">
      <c r="A51">
        <v>0.79500000000000004</v>
      </c>
      <c r="B51">
        <v>5</v>
      </c>
      <c r="C51">
        <v>4.09</v>
      </c>
      <c r="D51" s="1">
        <f t="shared" si="0"/>
        <v>4.0787754388522854</v>
      </c>
    </row>
    <row r="52" spans="1:4" x14ac:dyDescent="0.25">
      <c r="A52">
        <v>0.81299999999999994</v>
      </c>
      <c r="B52">
        <v>4.99</v>
      </c>
      <c r="C52">
        <v>4.13</v>
      </c>
      <c r="D52" s="1">
        <f t="shared" si="0"/>
        <v>4.1133893296491735</v>
      </c>
    </row>
    <row r="53" spans="1:4" x14ac:dyDescent="0.25">
      <c r="A53">
        <v>0.83099999999999996</v>
      </c>
      <c r="B53">
        <v>5</v>
      </c>
      <c r="C53">
        <v>4.16</v>
      </c>
      <c r="D53" s="1">
        <f t="shared" si="0"/>
        <v>4.1467026456604676</v>
      </c>
    </row>
    <row r="54" spans="1:4" x14ac:dyDescent="0.25">
      <c r="A54">
        <v>0.84799999999999998</v>
      </c>
      <c r="B54">
        <v>5</v>
      </c>
      <c r="C54">
        <v>4.18</v>
      </c>
      <c r="D54" s="1">
        <f t="shared" si="0"/>
        <v>4.1770150841430054</v>
      </c>
    </row>
    <row r="55" spans="1:4" x14ac:dyDescent="0.25">
      <c r="A55">
        <v>0.86699999999999999</v>
      </c>
      <c r="B55">
        <v>5</v>
      </c>
      <c r="C55">
        <v>4.2300000000000004</v>
      </c>
      <c r="D55" s="1">
        <f t="shared" si="0"/>
        <v>4.2096211872426457</v>
      </c>
    </row>
    <row r="56" spans="1:4" x14ac:dyDescent="0.25">
      <c r="A56">
        <v>0.88400000000000001</v>
      </c>
      <c r="B56">
        <v>5</v>
      </c>
      <c r="C56">
        <v>4.24</v>
      </c>
      <c r="D56" s="1">
        <f t="shared" si="0"/>
        <v>4.2376985145867021</v>
      </c>
    </row>
    <row r="57" spans="1:4" x14ac:dyDescent="0.25">
      <c r="A57">
        <v>0.90200000000000002</v>
      </c>
      <c r="B57">
        <v>5</v>
      </c>
      <c r="C57">
        <v>4.26</v>
      </c>
      <c r="D57" s="1">
        <f t="shared" si="0"/>
        <v>4.266341064387511</v>
      </c>
    </row>
    <row r="58" spans="1:4" x14ac:dyDescent="0.25">
      <c r="A58">
        <v>0.91900000000000004</v>
      </c>
      <c r="B58">
        <v>5</v>
      </c>
      <c r="C58">
        <v>4.3</v>
      </c>
      <c r="D58" s="1">
        <f t="shared" si="0"/>
        <v>4.2924034812458531</v>
      </c>
    </row>
    <row r="59" spans="1:4" x14ac:dyDescent="0.25">
      <c r="A59">
        <v>0.93700000000000006</v>
      </c>
      <c r="B59">
        <v>5</v>
      </c>
      <c r="C59">
        <v>4.3099999999999996</v>
      </c>
      <c r="D59" s="1">
        <f t="shared" si="0"/>
        <v>4.3189905585572745</v>
      </c>
    </row>
    <row r="60" spans="1:4" x14ac:dyDescent="0.25">
      <c r="A60">
        <v>0.95499999999999996</v>
      </c>
      <c r="B60">
        <v>5</v>
      </c>
      <c r="C60">
        <v>4.3600000000000003</v>
      </c>
      <c r="D60" s="1">
        <f t="shared" si="0"/>
        <v>4.3445786588228383</v>
      </c>
    </row>
    <row r="61" spans="1:4" x14ac:dyDescent="0.25">
      <c r="A61">
        <v>0.97199999999999998</v>
      </c>
      <c r="B61">
        <v>5</v>
      </c>
      <c r="C61">
        <v>4.38</v>
      </c>
      <c r="D61" s="1">
        <f t="shared" si="0"/>
        <v>4.36786177224577</v>
      </c>
    </row>
    <row r="62" spans="1:4" x14ac:dyDescent="0.25">
      <c r="A62">
        <v>0.99</v>
      </c>
      <c r="B62">
        <v>5</v>
      </c>
      <c r="C62">
        <v>4.3899999999999997</v>
      </c>
      <c r="D62" s="1">
        <f t="shared" si="0"/>
        <v>4.3916135961840759</v>
      </c>
    </row>
    <row r="63" spans="1:4" x14ac:dyDescent="0.25">
      <c r="A63">
        <v>1.008</v>
      </c>
      <c r="B63">
        <v>5</v>
      </c>
      <c r="C63">
        <v>4.41</v>
      </c>
      <c r="D63" s="1">
        <f t="shared" si="0"/>
        <v>4.414472974268568</v>
      </c>
    </row>
    <row r="64" spans="1:4" x14ac:dyDescent="0.25">
      <c r="A64">
        <v>1.0249999999999999</v>
      </c>
      <c r="B64">
        <v>5</v>
      </c>
      <c r="C64">
        <v>4.45</v>
      </c>
      <c r="D64" s="1">
        <f t="shared" si="0"/>
        <v>4.4352731699530903</v>
      </c>
    </row>
    <row r="65" spans="1:4" x14ac:dyDescent="0.25">
      <c r="A65">
        <v>1.0429999999999999</v>
      </c>
      <c r="B65">
        <v>5</v>
      </c>
      <c r="C65">
        <v>4.4400000000000004</v>
      </c>
      <c r="D65" s="1">
        <f t="shared" si="0"/>
        <v>4.4564920927323124</v>
      </c>
    </row>
    <row r="66" spans="1:4" x14ac:dyDescent="0.25">
      <c r="A66">
        <v>1.06</v>
      </c>
      <c r="B66">
        <v>5</v>
      </c>
      <c r="C66">
        <v>4.4800000000000004</v>
      </c>
      <c r="D66" s="1">
        <f t="shared" si="0"/>
        <v>4.4757996060159746</v>
      </c>
    </row>
    <row r="67" spans="1:4" x14ac:dyDescent="0.25">
      <c r="A67">
        <v>1.079</v>
      </c>
      <c r="B67">
        <v>5</v>
      </c>
      <c r="C67">
        <v>4.47</v>
      </c>
      <c r="D67" s="1">
        <f t="shared" si="0"/>
        <v>4.4965680694006496</v>
      </c>
    </row>
    <row r="68" spans="1:4" x14ac:dyDescent="0.25">
      <c r="A68">
        <v>1.0960000000000001</v>
      </c>
      <c r="B68">
        <v>5</v>
      </c>
      <c r="C68">
        <v>4.5</v>
      </c>
      <c r="D68" s="1">
        <f t="shared" ref="D68:D125" si="1">$G$5*(1-EXP(-A68/$G$4))</f>
        <v>4.5144519282323099</v>
      </c>
    </row>
    <row r="69" spans="1:4" x14ac:dyDescent="0.25">
      <c r="A69">
        <v>1.113</v>
      </c>
      <c r="B69">
        <v>5</v>
      </c>
      <c r="C69">
        <v>4.55</v>
      </c>
      <c r="D69" s="1">
        <f t="shared" si="1"/>
        <v>4.5317004828902165</v>
      </c>
    </row>
    <row r="70" spans="1:4" x14ac:dyDescent="0.25">
      <c r="A70">
        <v>1.1319999999999999</v>
      </c>
      <c r="B70">
        <v>4.99</v>
      </c>
      <c r="C70">
        <v>4.5599999999999996</v>
      </c>
      <c r="D70" s="1">
        <f t="shared" si="1"/>
        <v>4.5502541915210646</v>
      </c>
    </row>
    <row r="71" spans="1:4" x14ac:dyDescent="0.25">
      <c r="A71">
        <v>1.149</v>
      </c>
      <c r="B71">
        <v>4.99</v>
      </c>
      <c r="C71">
        <v>4.5599999999999996</v>
      </c>
      <c r="D71" s="1">
        <f t="shared" si="1"/>
        <v>4.5662309106365822</v>
      </c>
    </row>
    <row r="72" spans="1:4" x14ac:dyDescent="0.25">
      <c r="A72">
        <v>1.167</v>
      </c>
      <c r="B72">
        <v>5</v>
      </c>
      <c r="C72">
        <v>4.57</v>
      </c>
      <c r="D72" s="1">
        <f t="shared" si="1"/>
        <v>4.5825292558213713</v>
      </c>
    </row>
    <row r="73" spans="1:4" x14ac:dyDescent="0.25">
      <c r="A73">
        <v>1.1839999999999999</v>
      </c>
      <c r="B73">
        <v>5</v>
      </c>
      <c r="C73">
        <v>4.58</v>
      </c>
      <c r="D73" s="1">
        <f t="shared" si="1"/>
        <v>4.597359439211508</v>
      </c>
    </row>
    <row r="74" spans="1:4" x14ac:dyDescent="0.25">
      <c r="A74">
        <v>1.2030000000000001</v>
      </c>
      <c r="B74">
        <v>5</v>
      </c>
      <c r="C74">
        <v>4.6100000000000003</v>
      </c>
      <c r="D74" s="1">
        <f t="shared" si="1"/>
        <v>4.6133117846120255</v>
      </c>
    </row>
    <row r="75" spans="1:4" x14ac:dyDescent="0.25">
      <c r="A75">
        <v>1.22</v>
      </c>
      <c r="B75">
        <v>5</v>
      </c>
      <c r="C75">
        <v>4.63</v>
      </c>
      <c r="D75" s="1">
        <f t="shared" si="1"/>
        <v>4.627048452939027</v>
      </c>
    </row>
    <row r="76" spans="1:4" x14ac:dyDescent="0.25">
      <c r="A76">
        <v>1.2370000000000001</v>
      </c>
      <c r="B76">
        <v>5</v>
      </c>
      <c r="C76">
        <v>4.6399999999999997</v>
      </c>
      <c r="D76" s="1">
        <f t="shared" si="1"/>
        <v>4.6402971414176211</v>
      </c>
    </row>
    <row r="77" spans="1:4" x14ac:dyDescent="0.25">
      <c r="A77">
        <v>1.2549999999999999</v>
      </c>
      <c r="B77">
        <v>5</v>
      </c>
      <c r="C77">
        <v>4.6500000000000004</v>
      </c>
      <c r="D77" s="1">
        <f t="shared" si="1"/>
        <v>4.6538125381964335</v>
      </c>
    </row>
    <row r="78" spans="1:4" x14ac:dyDescent="0.25">
      <c r="A78">
        <v>1.2729999999999999</v>
      </c>
      <c r="B78">
        <v>5</v>
      </c>
      <c r="C78">
        <v>4.6500000000000004</v>
      </c>
      <c r="D78" s="1">
        <f t="shared" si="1"/>
        <v>4.6668201104035747</v>
      </c>
    </row>
    <row r="79" spans="1:4" x14ac:dyDescent="0.25">
      <c r="A79">
        <v>1.2909999999999999</v>
      </c>
      <c r="B79">
        <v>4.99</v>
      </c>
      <c r="C79">
        <v>4.68</v>
      </c>
      <c r="D79" s="1">
        <f t="shared" si="1"/>
        <v>4.6793389389287734</v>
      </c>
    </row>
    <row r="80" spans="1:4" x14ac:dyDescent="0.25">
      <c r="A80">
        <v>1.3080000000000001</v>
      </c>
      <c r="B80">
        <v>5</v>
      </c>
      <c r="C80">
        <v>4.68</v>
      </c>
      <c r="D80" s="1">
        <f t="shared" si="1"/>
        <v>4.6907300661109153</v>
      </c>
    </row>
    <row r="81" spans="1:4" x14ac:dyDescent="0.25">
      <c r="A81">
        <v>1.325</v>
      </c>
      <c r="B81">
        <v>5</v>
      </c>
      <c r="C81">
        <v>4.6900000000000004</v>
      </c>
      <c r="D81" s="1">
        <f t="shared" si="1"/>
        <v>4.7017165361823796</v>
      </c>
    </row>
    <row r="82" spans="1:4" x14ac:dyDescent="0.25">
      <c r="A82">
        <v>1.3440000000000001</v>
      </c>
      <c r="B82">
        <v>5</v>
      </c>
      <c r="C82">
        <v>4.68</v>
      </c>
      <c r="D82" s="1">
        <f t="shared" si="1"/>
        <v>4.7135343243176919</v>
      </c>
    </row>
    <row r="83" spans="1:4" x14ac:dyDescent="0.25">
      <c r="A83">
        <v>1.361</v>
      </c>
      <c r="B83">
        <v>5</v>
      </c>
      <c r="C83">
        <v>4.72</v>
      </c>
      <c r="D83" s="1">
        <f t="shared" si="1"/>
        <v>4.7237106985057959</v>
      </c>
    </row>
    <row r="84" spans="1:4" x14ac:dyDescent="0.25">
      <c r="A84">
        <v>1.379</v>
      </c>
      <c r="B84">
        <v>5</v>
      </c>
      <c r="C84">
        <v>4.71</v>
      </c>
      <c r="D84" s="1">
        <f t="shared" si="1"/>
        <v>4.7340919324780586</v>
      </c>
    </row>
    <row r="85" spans="1:4" x14ac:dyDescent="0.25">
      <c r="A85">
        <v>1.397</v>
      </c>
      <c r="B85">
        <v>5</v>
      </c>
      <c r="C85">
        <v>4.7300000000000004</v>
      </c>
      <c r="D85" s="1">
        <f t="shared" si="1"/>
        <v>4.7440831042285687</v>
      </c>
    </row>
    <row r="86" spans="1:4" x14ac:dyDescent="0.25">
      <c r="A86">
        <v>1.415</v>
      </c>
      <c r="B86">
        <v>4.99</v>
      </c>
      <c r="C86">
        <v>4.74</v>
      </c>
      <c r="D86" s="1">
        <f t="shared" si="1"/>
        <v>4.7536988698702007</v>
      </c>
    </row>
    <row r="87" spans="1:4" x14ac:dyDescent="0.25">
      <c r="A87">
        <v>1.4319999999999999</v>
      </c>
      <c r="B87">
        <v>5</v>
      </c>
      <c r="C87">
        <v>4.74</v>
      </c>
      <c r="D87" s="1">
        <f t="shared" si="1"/>
        <v>4.7624484432953027</v>
      </c>
    </row>
    <row r="88" spans="1:4" x14ac:dyDescent="0.25">
      <c r="A88">
        <v>1.4490000000000001</v>
      </c>
      <c r="B88">
        <v>5</v>
      </c>
      <c r="C88">
        <v>4.7699999999999996</v>
      </c>
      <c r="D88" s="1">
        <f t="shared" si="1"/>
        <v>4.7708871978659362</v>
      </c>
    </row>
    <row r="89" spans="1:4" x14ac:dyDescent="0.25">
      <c r="A89">
        <v>1.468</v>
      </c>
      <c r="B89">
        <v>5</v>
      </c>
      <c r="C89">
        <v>4.74</v>
      </c>
      <c r="D89" s="1">
        <f t="shared" si="1"/>
        <v>4.7799644913908743</v>
      </c>
    </row>
    <row r="90" spans="1:4" x14ac:dyDescent="0.25">
      <c r="A90">
        <v>1.4850000000000001</v>
      </c>
      <c r="B90">
        <v>5</v>
      </c>
      <c r="C90">
        <v>4.76</v>
      </c>
      <c r="D90" s="1">
        <f t="shared" si="1"/>
        <v>4.7877810078546466</v>
      </c>
    </row>
    <row r="91" spans="1:4" x14ac:dyDescent="0.25">
      <c r="A91">
        <v>1.5029999999999999</v>
      </c>
      <c r="B91">
        <v>5</v>
      </c>
      <c r="C91">
        <v>4.78</v>
      </c>
      <c r="D91" s="1">
        <f t="shared" si="1"/>
        <v>4.7957548779933159</v>
      </c>
    </row>
    <row r="92" spans="1:4" x14ac:dyDescent="0.25">
      <c r="A92">
        <v>1.52</v>
      </c>
      <c r="B92">
        <v>5</v>
      </c>
      <c r="C92">
        <v>4.8</v>
      </c>
      <c r="D92" s="1">
        <f t="shared" si="1"/>
        <v>4.803010458553481</v>
      </c>
    </row>
    <row r="93" spans="1:4" x14ac:dyDescent="0.25">
      <c r="A93">
        <v>1.538</v>
      </c>
      <c r="B93">
        <v>5</v>
      </c>
      <c r="C93">
        <v>4.79</v>
      </c>
      <c r="D93" s="1">
        <f t="shared" si="1"/>
        <v>4.8104121006322202</v>
      </c>
    </row>
    <row r="94" spans="1:4" x14ac:dyDescent="0.25">
      <c r="A94">
        <v>1.556</v>
      </c>
      <c r="B94">
        <v>5</v>
      </c>
      <c r="C94">
        <v>4.8</v>
      </c>
      <c r="D94" s="1">
        <f t="shared" si="1"/>
        <v>4.8175356350253455</v>
      </c>
    </row>
    <row r="95" spans="1:4" x14ac:dyDescent="0.25">
      <c r="A95">
        <v>1.573</v>
      </c>
      <c r="B95">
        <v>5</v>
      </c>
      <c r="C95">
        <v>4.82</v>
      </c>
      <c r="D95" s="1">
        <f t="shared" si="1"/>
        <v>4.8240174784418537</v>
      </c>
    </row>
    <row r="96" spans="1:4" x14ac:dyDescent="0.25">
      <c r="A96">
        <v>1.591</v>
      </c>
      <c r="B96">
        <v>5</v>
      </c>
      <c r="C96">
        <v>4.8099999999999996</v>
      </c>
      <c r="D96" s="1">
        <f t="shared" si="1"/>
        <v>4.8306298073356748</v>
      </c>
    </row>
    <row r="97" spans="1:4" x14ac:dyDescent="0.25">
      <c r="A97">
        <v>1.609</v>
      </c>
      <c r="B97">
        <v>5</v>
      </c>
      <c r="C97">
        <v>4.79</v>
      </c>
      <c r="D97" s="1">
        <f t="shared" si="1"/>
        <v>4.8369936860253908</v>
      </c>
    </row>
    <row r="98" spans="1:4" x14ac:dyDescent="0.25">
      <c r="A98">
        <v>1.627</v>
      </c>
      <c r="B98">
        <v>5</v>
      </c>
      <c r="C98">
        <v>4.84</v>
      </c>
      <c r="D98" s="1">
        <f t="shared" si="1"/>
        <v>4.8431184497247983</v>
      </c>
    </row>
    <row r="99" spans="1:4" x14ac:dyDescent="0.25">
      <c r="A99">
        <v>1.6439999999999999</v>
      </c>
      <c r="B99">
        <v>5</v>
      </c>
      <c r="C99">
        <v>4.8099999999999996</v>
      </c>
      <c r="D99" s="1">
        <f t="shared" si="1"/>
        <v>4.8486914921320876</v>
      </c>
    </row>
    <row r="100" spans="1:4" x14ac:dyDescent="0.25">
      <c r="A100">
        <v>1.6619999999999999</v>
      </c>
      <c r="B100">
        <v>5</v>
      </c>
      <c r="C100">
        <v>4.82</v>
      </c>
      <c r="D100" s="1">
        <f t="shared" si="1"/>
        <v>4.854376725015431</v>
      </c>
    </row>
    <row r="101" spans="1:4" x14ac:dyDescent="0.25">
      <c r="A101">
        <v>1.68</v>
      </c>
      <c r="B101">
        <v>5</v>
      </c>
      <c r="C101">
        <v>4.84</v>
      </c>
      <c r="D101" s="1">
        <f t="shared" si="1"/>
        <v>4.8598483421980223</v>
      </c>
    </row>
    <row r="102" spans="1:4" x14ac:dyDescent="0.25">
      <c r="A102">
        <v>1.6970000000000001</v>
      </c>
      <c r="B102">
        <v>5</v>
      </c>
      <c r="C102">
        <v>4.8499999999999996</v>
      </c>
      <c r="D102" s="1">
        <f t="shared" si="1"/>
        <v>4.8648270738016572</v>
      </c>
    </row>
    <row r="103" spans="1:4" x14ac:dyDescent="0.25">
      <c r="A103">
        <v>1.7150000000000001</v>
      </c>
      <c r="B103">
        <v>5</v>
      </c>
      <c r="C103">
        <v>4.84</v>
      </c>
      <c r="D103" s="1">
        <f t="shared" si="1"/>
        <v>4.869906031857548</v>
      </c>
    </row>
    <row r="104" spans="1:4" x14ac:dyDescent="0.25">
      <c r="A104">
        <v>1.7330000000000001</v>
      </c>
      <c r="B104">
        <v>5</v>
      </c>
      <c r="C104">
        <v>4.8600000000000003</v>
      </c>
      <c r="D104" s="1">
        <f t="shared" si="1"/>
        <v>4.8747941542508606</v>
      </c>
    </row>
    <row r="105" spans="1:4" x14ac:dyDescent="0.25">
      <c r="A105">
        <v>1.75</v>
      </c>
      <c r="B105">
        <v>5</v>
      </c>
      <c r="C105">
        <v>4.8600000000000003</v>
      </c>
      <c r="D105" s="1">
        <f t="shared" si="1"/>
        <v>4.8792419525214452</v>
      </c>
    </row>
    <row r="106" spans="1:4" x14ac:dyDescent="0.25">
      <c r="A106">
        <v>1.768</v>
      </c>
      <c r="B106">
        <v>4.9800000000000004</v>
      </c>
      <c r="C106">
        <v>4.84</v>
      </c>
      <c r="D106" s="1">
        <f t="shared" si="1"/>
        <v>4.8837792890673359</v>
      </c>
    </row>
    <row r="107" spans="1:4" x14ac:dyDescent="0.25">
      <c r="A107">
        <v>1.7849999999999999</v>
      </c>
      <c r="B107">
        <v>5</v>
      </c>
      <c r="C107">
        <v>4.8600000000000003</v>
      </c>
      <c r="D107" s="1">
        <f t="shared" si="1"/>
        <v>4.8879079004272876</v>
      </c>
    </row>
    <row r="108" spans="1:4" x14ac:dyDescent="0.25">
      <c r="A108">
        <v>1.804</v>
      </c>
      <c r="B108">
        <v>5</v>
      </c>
      <c r="C108">
        <v>4.8899999999999997</v>
      </c>
      <c r="D108" s="1">
        <f t="shared" si="1"/>
        <v>4.8923489132391902</v>
      </c>
    </row>
    <row r="109" spans="1:4" x14ac:dyDescent="0.25">
      <c r="A109">
        <v>1.821</v>
      </c>
      <c r="B109">
        <v>5</v>
      </c>
      <c r="C109">
        <v>4.88</v>
      </c>
      <c r="D109" s="1">
        <f t="shared" si="1"/>
        <v>4.8961730982415457</v>
      </c>
    </row>
    <row r="110" spans="1:4" x14ac:dyDescent="0.25">
      <c r="A110">
        <v>1.8380000000000001</v>
      </c>
      <c r="B110">
        <v>5</v>
      </c>
      <c r="C110">
        <v>4.88</v>
      </c>
      <c r="D110" s="1">
        <f t="shared" si="1"/>
        <v>4.8998614333294022</v>
      </c>
    </row>
    <row r="111" spans="1:4" x14ac:dyDescent="0.25">
      <c r="A111">
        <v>1.8560000000000001</v>
      </c>
      <c r="B111">
        <v>5</v>
      </c>
      <c r="C111">
        <v>4.9000000000000004</v>
      </c>
      <c r="D111" s="1">
        <f t="shared" si="1"/>
        <v>4.9036240179992845</v>
      </c>
    </row>
    <row r="112" spans="1:4" x14ac:dyDescent="0.25">
      <c r="A112">
        <v>1.8740000000000001</v>
      </c>
      <c r="B112">
        <v>5</v>
      </c>
      <c r="C112">
        <v>4.88</v>
      </c>
      <c r="D112" s="1">
        <f t="shared" si="1"/>
        <v>4.9072452281331733</v>
      </c>
    </row>
    <row r="113" spans="1:4" x14ac:dyDescent="0.25">
      <c r="A113">
        <v>1.8919999999999999</v>
      </c>
      <c r="B113">
        <v>5</v>
      </c>
      <c r="C113">
        <v>4.8899999999999997</v>
      </c>
      <c r="D113" s="1">
        <f t="shared" si="1"/>
        <v>4.9107303757070593</v>
      </c>
    </row>
    <row r="114" spans="1:4" x14ac:dyDescent="0.25">
      <c r="A114">
        <v>1.909</v>
      </c>
      <c r="B114">
        <v>5</v>
      </c>
      <c r="C114">
        <v>4.87</v>
      </c>
      <c r="D114" s="1">
        <f t="shared" si="1"/>
        <v>4.9139015797204992</v>
      </c>
    </row>
    <row r="115" spans="1:4" x14ac:dyDescent="0.25">
      <c r="A115">
        <v>1.927</v>
      </c>
      <c r="B115">
        <v>5</v>
      </c>
      <c r="C115">
        <v>4.9000000000000004</v>
      </c>
      <c r="D115" s="1">
        <f t="shared" si="1"/>
        <v>4.9171366229911939</v>
      </c>
    </row>
    <row r="116" spans="1:4" x14ac:dyDescent="0.25">
      <c r="A116">
        <v>1.9450000000000001</v>
      </c>
      <c r="B116">
        <v>5</v>
      </c>
      <c r="C116">
        <v>4.88</v>
      </c>
      <c r="D116" s="1">
        <f t="shared" si="1"/>
        <v>4.9202501134514032</v>
      </c>
    </row>
    <row r="117" spans="1:4" x14ac:dyDescent="0.25">
      <c r="A117">
        <v>1.962</v>
      </c>
      <c r="B117">
        <v>5</v>
      </c>
      <c r="C117">
        <v>4.91</v>
      </c>
      <c r="D117" s="1">
        <f t="shared" si="1"/>
        <v>4.923083139380406</v>
      </c>
    </row>
    <row r="118" spans="1:4" x14ac:dyDescent="0.25">
      <c r="A118">
        <v>1.98</v>
      </c>
      <c r="B118">
        <v>5</v>
      </c>
      <c r="C118">
        <v>4.93</v>
      </c>
      <c r="D118" s="1">
        <f t="shared" si="1"/>
        <v>4.9259731967303857</v>
      </c>
    </row>
    <row r="119" spans="1:4" x14ac:dyDescent="0.25">
      <c r="A119">
        <v>1.998</v>
      </c>
      <c r="B119">
        <v>5</v>
      </c>
      <c r="C119">
        <v>4.8899999999999997</v>
      </c>
      <c r="D119" s="1">
        <f t="shared" si="1"/>
        <v>4.9287546636956439</v>
      </c>
    </row>
    <row r="120" spans="1:4" x14ac:dyDescent="0.25">
      <c r="A120">
        <v>2.016</v>
      </c>
      <c r="B120">
        <v>5</v>
      </c>
      <c r="C120">
        <v>4.92</v>
      </c>
      <c r="D120" s="1">
        <f t="shared" si="1"/>
        <v>4.9314316204276203</v>
      </c>
    </row>
    <row r="121" spans="1:4" x14ac:dyDescent="0.25">
      <c r="A121">
        <v>2.0329999999999999</v>
      </c>
      <c r="B121">
        <v>5</v>
      </c>
      <c r="C121">
        <v>4.92</v>
      </c>
      <c r="D121" s="1">
        <f t="shared" si="1"/>
        <v>4.9338674357703791</v>
      </c>
    </row>
    <row r="122" spans="1:4" x14ac:dyDescent="0.25">
      <c r="A122">
        <v>2.0499999999999998</v>
      </c>
      <c r="B122">
        <v>5</v>
      </c>
      <c r="C122">
        <v>4.8899999999999997</v>
      </c>
      <c r="D122" s="1">
        <f t="shared" si="1"/>
        <v>4.9362167214850334</v>
      </c>
    </row>
    <row r="123" spans="1:4" x14ac:dyDescent="0.25">
      <c r="A123">
        <v>2.069</v>
      </c>
      <c r="B123">
        <v>5</v>
      </c>
      <c r="C123">
        <v>4.91</v>
      </c>
      <c r="D123" s="1">
        <f t="shared" si="1"/>
        <v>4.9387437716353109</v>
      </c>
    </row>
    <row r="124" spans="1:4" x14ac:dyDescent="0.25">
      <c r="A124">
        <v>2.0859999999999999</v>
      </c>
      <c r="B124">
        <v>5</v>
      </c>
      <c r="C124">
        <v>4.93</v>
      </c>
      <c r="D124" s="1">
        <f t="shared" si="1"/>
        <v>4.9409198309475002</v>
      </c>
    </row>
    <row r="125" spans="1:4" x14ac:dyDescent="0.25">
      <c r="A125">
        <v>2.1040000000000001</v>
      </c>
      <c r="B125">
        <v>5</v>
      </c>
      <c r="C125">
        <v>4.9400000000000004</v>
      </c>
      <c r="D125" s="1">
        <f t="shared" si="1"/>
        <v>4.9431396963376466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CBD5-8551-4CEA-844B-D36441133CE7}">
  <dimension ref="A1:G241"/>
  <sheetViews>
    <sheetView workbookViewId="0">
      <selection activeCell="D241" sqref="A1:D241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5</v>
      </c>
    </row>
    <row r="2" spans="1:7" x14ac:dyDescent="0.25">
      <c r="A2" t="s">
        <v>3</v>
      </c>
      <c r="B2" t="s">
        <v>4</v>
      </c>
      <c r="C2" t="s">
        <v>4</v>
      </c>
      <c r="D2" t="s">
        <v>4</v>
      </c>
      <c r="F2" t="s">
        <v>6</v>
      </c>
      <c r="G2" s="1">
        <v>10000</v>
      </c>
    </row>
    <row r="3" spans="1:7" x14ac:dyDescent="0.25">
      <c r="A3">
        <v>0</v>
      </c>
      <c r="B3">
        <v>4.99</v>
      </c>
      <c r="C3">
        <v>0</v>
      </c>
      <c r="D3" s="1">
        <f>$G$5*(1-EXP(-A3/$G$4))</f>
        <v>0</v>
      </c>
      <c r="F3" t="s">
        <v>7</v>
      </c>
      <c r="G3" s="1">
        <v>1E-4</v>
      </c>
    </row>
    <row r="4" spans="1:7" x14ac:dyDescent="0.25">
      <c r="A4">
        <v>1E-3</v>
      </c>
      <c r="B4">
        <v>4.99</v>
      </c>
      <c r="C4">
        <v>0</v>
      </c>
      <c r="D4" s="1">
        <f t="shared" ref="D4:D67" si="0">$G$5*(1-EXP(-A4/$G$4))</f>
        <v>4.9975008331248905E-3</v>
      </c>
      <c r="F4" t="s">
        <v>8</v>
      </c>
      <c r="G4" s="1">
        <f>G2*G3</f>
        <v>1</v>
      </c>
    </row>
    <row r="5" spans="1:7" x14ac:dyDescent="0.25">
      <c r="A5">
        <v>3.0000000000000001E-3</v>
      </c>
      <c r="B5">
        <v>4.99</v>
      </c>
      <c r="C5">
        <v>0.01</v>
      </c>
      <c r="D5" s="1">
        <f t="shared" si="0"/>
        <v>1.4977522483134997E-2</v>
      </c>
      <c r="F5" t="s">
        <v>9</v>
      </c>
      <c r="G5">
        <v>5</v>
      </c>
    </row>
    <row r="6" spans="1:7" x14ac:dyDescent="0.25">
      <c r="A6">
        <v>4.0000000000000001E-3</v>
      </c>
      <c r="B6">
        <v>4.9800000000000004</v>
      </c>
      <c r="C6">
        <v>0.01</v>
      </c>
      <c r="D6" s="1">
        <f t="shared" si="0"/>
        <v>1.9960053280042578E-2</v>
      </c>
    </row>
    <row r="7" spans="1:7" x14ac:dyDescent="0.25">
      <c r="A7">
        <v>1.7999999999999999E-2</v>
      </c>
      <c r="B7">
        <v>4.99</v>
      </c>
      <c r="C7">
        <v>0.09</v>
      </c>
      <c r="D7" s="1">
        <f t="shared" si="0"/>
        <v>8.9194838208496163E-2</v>
      </c>
    </row>
    <row r="8" spans="1:7" x14ac:dyDescent="0.25">
      <c r="A8">
        <v>3.5000000000000003E-2</v>
      </c>
      <c r="B8">
        <v>4.99</v>
      </c>
      <c r="C8">
        <v>0.19</v>
      </c>
      <c r="D8" s="1">
        <f t="shared" si="0"/>
        <v>0.17197291871216769</v>
      </c>
    </row>
    <row r="9" spans="1:7" x14ac:dyDescent="0.25">
      <c r="A9">
        <v>5.2999999999999999E-2</v>
      </c>
      <c r="B9">
        <v>4.99</v>
      </c>
      <c r="C9">
        <v>0.28000000000000003</v>
      </c>
      <c r="D9" s="1">
        <f t="shared" si="0"/>
        <v>0.25809993758850902</v>
      </c>
    </row>
    <row r="10" spans="1:7" x14ac:dyDescent="0.25">
      <c r="A10">
        <v>7.0999999999999994E-2</v>
      </c>
      <c r="B10">
        <v>4.99</v>
      </c>
      <c r="C10">
        <v>0.37</v>
      </c>
      <c r="D10" s="1">
        <f t="shared" si="0"/>
        <v>0.34269053936203941</v>
      </c>
    </row>
    <row r="11" spans="1:7" x14ac:dyDescent="0.25">
      <c r="A11">
        <v>8.7999999999999995E-2</v>
      </c>
      <c r="B11">
        <v>4.99</v>
      </c>
      <c r="C11">
        <v>0.46</v>
      </c>
      <c r="D11" s="1">
        <f t="shared" si="0"/>
        <v>0.42119561638337188</v>
      </c>
    </row>
    <row r="12" spans="1:7" x14ac:dyDescent="0.25">
      <c r="A12">
        <v>0.106</v>
      </c>
      <c r="B12">
        <v>4.99</v>
      </c>
      <c r="C12">
        <v>0.56000000000000005</v>
      </c>
      <c r="D12" s="1">
        <f t="shared" si="0"/>
        <v>0.50287675962037981</v>
      </c>
    </row>
    <row r="13" spans="1:7" x14ac:dyDescent="0.25">
      <c r="A13">
        <v>0.123</v>
      </c>
      <c r="B13">
        <v>4.99</v>
      </c>
      <c r="C13">
        <v>0.64</v>
      </c>
      <c r="D13" s="1">
        <f t="shared" si="0"/>
        <v>0.57868168719589552</v>
      </c>
    </row>
    <row r="14" spans="1:7" x14ac:dyDescent="0.25">
      <c r="A14">
        <v>0.14199999999999999</v>
      </c>
      <c r="B14">
        <v>4.99</v>
      </c>
      <c r="C14">
        <v>0.72</v>
      </c>
      <c r="D14" s="1">
        <f t="shared" si="0"/>
        <v>0.66189371757042981</v>
      </c>
    </row>
    <row r="15" spans="1:7" x14ac:dyDescent="0.25">
      <c r="A15">
        <v>0.159</v>
      </c>
      <c r="B15">
        <v>4.99</v>
      </c>
      <c r="C15">
        <v>0.81</v>
      </c>
      <c r="D15" s="1">
        <f t="shared" si="0"/>
        <v>0.73501820515434246</v>
      </c>
    </row>
    <row r="16" spans="1:7" x14ac:dyDescent="0.25">
      <c r="A16">
        <v>0.17699999999999999</v>
      </c>
      <c r="B16">
        <v>4.99</v>
      </c>
      <c r="C16">
        <v>0.89</v>
      </c>
      <c r="D16" s="1">
        <f t="shared" si="0"/>
        <v>0.81110107738503079</v>
      </c>
    </row>
    <row r="17" spans="1:4" x14ac:dyDescent="0.25">
      <c r="A17">
        <v>0.19400000000000001</v>
      </c>
      <c r="B17">
        <v>4.9800000000000004</v>
      </c>
      <c r="C17">
        <v>0.97</v>
      </c>
      <c r="D17" s="1">
        <f t="shared" si="0"/>
        <v>0.8817104786571156</v>
      </c>
    </row>
    <row r="18" spans="1:4" x14ac:dyDescent="0.25">
      <c r="A18">
        <v>0.21199999999999999</v>
      </c>
      <c r="B18">
        <v>4.99</v>
      </c>
      <c r="C18">
        <v>1.05</v>
      </c>
      <c r="D18" s="1">
        <f t="shared" si="0"/>
        <v>0.95517651216750099</v>
      </c>
    </row>
    <row r="19" spans="1:4" x14ac:dyDescent="0.25">
      <c r="A19">
        <v>0.23</v>
      </c>
      <c r="B19">
        <v>4.99</v>
      </c>
      <c r="C19">
        <v>1.1299999999999999</v>
      </c>
      <c r="D19" s="1">
        <f t="shared" si="0"/>
        <v>1.0273319874833298</v>
      </c>
    </row>
    <row r="20" spans="1:4" x14ac:dyDescent="0.25">
      <c r="A20">
        <v>0.247</v>
      </c>
      <c r="B20">
        <v>4.99</v>
      </c>
      <c r="C20">
        <v>1.2</v>
      </c>
      <c r="D20" s="1">
        <f t="shared" si="0"/>
        <v>1.0942965323431175</v>
      </c>
    </row>
    <row r="21" spans="1:4" x14ac:dyDescent="0.25">
      <c r="A21">
        <v>0.26600000000000001</v>
      </c>
      <c r="B21">
        <v>4.99</v>
      </c>
      <c r="C21">
        <v>1.28</v>
      </c>
      <c r="D21" s="1">
        <f t="shared" si="0"/>
        <v>1.1678043624949042</v>
      </c>
    </row>
    <row r="22" spans="1:4" x14ac:dyDescent="0.25">
      <c r="A22">
        <v>0.28299999999999997</v>
      </c>
      <c r="B22">
        <v>4.99</v>
      </c>
      <c r="C22">
        <v>1.35</v>
      </c>
      <c r="D22" s="1">
        <f t="shared" si="0"/>
        <v>1.2324010607014135</v>
      </c>
    </row>
    <row r="23" spans="1:4" x14ac:dyDescent="0.25">
      <c r="A23">
        <v>0.3</v>
      </c>
      <c r="B23">
        <v>4.99</v>
      </c>
      <c r="C23">
        <v>1.42</v>
      </c>
      <c r="D23" s="1">
        <f t="shared" si="0"/>
        <v>1.2959088965914107</v>
      </c>
    </row>
    <row r="24" spans="1:4" x14ac:dyDescent="0.25">
      <c r="A24">
        <v>0.318</v>
      </c>
      <c r="B24">
        <v>4.99</v>
      </c>
      <c r="C24">
        <v>1.49</v>
      </c>
      <c r="D24" s="1">
        <f t="shared" si="0"/>
        <v>1.3619860579270227</v>
      </c>
    </row>
    <row r="25" spans="1:4" x14ac:dyDescent="0.25">
      <c r="A25">
        <v>0.33600000000000002</v>
      </c>
      <c r="B25">
        <v>4.99</v>
      </c>
      <c r="C25">
        <v>1.56</v>
      </c>
      <c r="D25" s="1">
        <f t="shared" si="0"/>
        <v>1.4268844709197137</v>
      </c>
    </row>
    <row r="26" spans="1:4" x14ac:dyDescent="0.25">
      <c r="A26">
        <v>0.35399999999999998</v>
      </c>
      <c r="B26">
        <v>4.99</v>
      </c>
      <c r="C26">
        <v>1.62</v>
      </c>
      <c r="D26" s="1">
        <f t="shared" si="0"/>
        <v>1.4906251632230298</v>
      </c>
    </row>
    <row r="27" spans="1:4" x14ac:dyDescent="0.25">
      <c r="A27">
        <v>0.371</v>
      </c>
      <c r="B27">
        <v>4.99</v>
      </c>
      <c r="C27">
        <v>1.68</v>
      </c>
      <c r="D27" s="1">
        <f t="shared" si="0"/>
        <v>1.5497802922060551</v>
      </c>
    </row>
    <row r="28" spans="1:4" x14ac:dyDescent="0.25">
      <c r="A28">
        <v>0.38800000000000001</v>
      </c>
      <c r="B28">
        <v>4.99</v>
      </c>
      <c r="C28">
        <v>1.74</v>
      </c>
      <c r="D28" s="1">
        <f t="shared" si="0"/>
        <v>1.6079382836794798</v>
      </c>
    </row>
    <row r="29" spans="1:4" x14ac:dyDescent="0.25">
      <c r="A29">
        <v>0.40699999999999997</v>
      </c>
      <c r="B29">
        <v>4.99</v>
      </c>
      <c r="C29">
        <v>1.81</v>
      </c>
      <c r="D29" s="1">
        <f t="shared" si="0"/>
        <v>1.671779048492394</v>
      </c>
    </row>
    <row r="30" spans="1:4" x14ac:dyDescent="0.25">
      <c r="A30">
        <v>0.42399999999999999</v>
      </c>
      <c r="B30">
        <v>4.99</v>
      </c>
      <c r="C30">
        <v>1.88</v>
      </c>
      <c r="D30" s="1">
        <f t="shared" si="0"/>
        <v>1.7278805904557071</v>
      </c>
    </row>
    <row r="31" spans="1:4" x14ac:dyDescent="0.25">
      <c r="A31">
        <v>0.442</v>
      </c>
      <c r="B31">
        <v>4.99</v>
      </c>
      <c r="C31">
        <v>1.93</v>
      </c>
      <c r="D31" s="1">
        <f t="shared" si="0"/>
        <v>1.7862518227223441</v>
      </c>
    </row>
    <row r="32" spans="1:4" x14ac:dyDescent="0.25">
      <c r="A32">
        <v>0.45900000000000002</v>
      </c>
      <c r="B32">
        <v>4.99</v>
      </c>
      <c r="C32">
        <v>1.99</v>
      </c>
      <c r="D32" s="1">
        <f t="shared" si="0"/>
        <v>1.8404237755025203</v>
      </c>
    </row>
    <row r="33" spans="1:4" x14ac:dyDescent="0.25">
      <c r="A33">
        <v>0.47799999999999998</v>
      </c>
      <c r="B33">
        <v>5</v>
      </c>
      <c r="C33">
        <v>2.0499999999999998</v>
      </c>
      <c r="D33" s="1">
        <f t="shared" si="0"/>
        <v>1.8998890150900301</v>
      </c>
    </row>
    <row r="34" spans="1:4" x14ac:dyDescent="0.25">
      <c r="A34">
        <v>0.495</v>
      </c>
      <c r="B34">
        <v>5</v>
      </c>
      <c r="C34">
        <v>2.11</v>
      </c>
      <c r="D34" s="1">
        <f t="shared" si="0"/>
        <v>1.9521454635184536</v>
      </c>
    </row>
    <row r="35" spans="1:4" x14ac:dyDescent="0.25">
      <c r="A35">
        <v>0.51200000000000001</v>
      </c>
      <c r="B35">
        <v>4.99</v>
      </c>
      <c r="C35">
        <v>2.17</v>
      </c>
      <c r="D35" s="1">
        <f t="shared" si="0"/>
        <v>2.0035210607723082</v>
      </c>
    </row>
    <row r="36" spans="1:4" x14ac:dyDescent="0.25">
      <c r="A36">
        <v>0.53100000000000003</v>
      </c>
      <c r="B36">
        <v>5</v>
      </c>
      <c r="C36">
        <v>2.21</v>
      </c>
      <c r="D36" s="1">
        <f t="shared" si="0"/>
        <v>2.0599167054345728</v>
      </c>
    </row>
    <row r="37" spans="1:4" x14ac:dyDescent="0.25">
      <c r="A37">
        <v>0.54800000000000004</v>
      </c>
      <c r="B37">
        <v>5</v>
      </c>
      <c r="C37">
        <v>2.2599999999999998</v>
      </c>
      <c r="D37" s="1">
        <f t="shared" si="0"/>
        <v>2.1094756766474019</v>
      </c>
    </row>
    <row r="38" spans="1:4" x14ac:dyDescent="0.25">
      <c r="A38">
        <v>0.56599999999999995</v>
      </c>
      <c r="B38">
        <v>5</v>
      </c>
      <c r="C38">
        <v>2.3199999999999998</v>
      </c>
      <c r="D38" s="1">
        <f t="shared" si="0"/>
        <v>2.1610396465192334</v>
      </c>
    </row>
    <row r="39" spans="1:4" x14ac:dyDescent="0.25">
      <c r="A39">
        <v>0.58299999999999996</v>
      </c>
      <c r="B39">
        <v>4.99</v>
      </c>
      <c r="C39">
        <v>2.37</v>
      </c>
      <c r="D39" s="1">
        <f t="shared" si="0"/>
        <v>2.2088940575464937</v>
      </c>
    </row>
    <row r="40" spans="1:4" x14ac:dyDescent="0.25">
      <c r="A40">
        <v>0.60099999999999998</v>
      </c>
      <c r="B40">
        <v>4.99</v>
      </c>
      <c r="C40">
        <v>2.42</v>
      </c>
      <c r="D40" s="1">
        <f t="shared" si="0"/>
        <v>2.2586845061384766</v>
      </c>
    </row>
    <row r="41" spans="1:4" x14ac:dyDescent="0.25">
      <c r="A41">
        <v>0.61899999999999999</v>
      </c>
      <c r="B41">
        <v>4.99</v>
      </c>
      <c r="C41">
        <v>2.4700000000000002</v>
      </c>
      <c r="D41" s="1">
        <f t="shared" si="0"/>
        <v>2.3075867445291607</v>
      </c>
    </row>
    <row r="42" spans="1:4" x14ac:dyDescent="0.25">
      <c r="A42">
        <v>0.63600000000000001</v>
      </c>
      <c r="B42">
        <v>4.99</v>
      </c>
      <c r="C42">
        <v>2.52</v>
      </c>
      <c r="D42" s="1">
        <f t="shared" si="0"/>
        <v>2.3529709114565271</v>
      </c>
    </row>
    <row r="43" spans="1:4" x14ac:dyDescent="0.25">
      <c r="A43">
        <v>0.65400000000000003</v>
      </c>
      <c r="B43">
        <v>5</v>
      </c>
      <c r="C43">
        <v>2.56</v>
      </c>
      <c r="D43" s="1">
        <f t="shared" si="0"/>
        <v>2.4001911777136908</v>
      </c>
    </row>
    <row r="44" spans="1:4" x14ac:dyDescent="0.25">
      <c r="A44">
        <v>0.67200000000000004</v>
      </c>
      <c r="B44">
        <v>4.99</v>
      </c>
      <c r="C44">
        <v>2.62</v>
      </c>
      <c r="D44" s="1">
        <f t="shared" si="0"/>
        <v>2.4465690831690607</v>
      </c>
    </row>
    <row r="45" spans="1:4" x14ac:dyDescent="0.25">
      <c r="A45">
        <v>0.69</v>
      </c>
      <c r="B45">
        <v>5</v>
      </c>
      <c r="C45">
        <v>2.66</v>
      </c>
      <c r="D45" s="1">
        <f t="shared" si="0"/>
        <v>2.4921196546697222</v>
      </c>
    </row>
    <row r="46" spans="1:4" x14ac:dyDescent="0.25">
      <c r="A46">
        <v>0.70699999999999996</v>
      </c>
      <c r="B46">
        <v>5</v>
      </c>
      <c r="C46">
        <v>2.7</v>
      </c>
      <c r="D46" s="1">
        <f t="shared" si="0"/>
        <v>2.5343932766685211</v>
      </c>
    </row>
    <row r="47" spans="1:4" x14ac:dyDescent="0.25">
      <c r="A47">
        <v>0.72399999999999998</v>
      </c>
      <c r="B47">
        <v>5</v>
      </c>
      <c r="C47">
        <v>2.74</v>
      </c>
      <c r="D47" s="1">
        <f t="shared" si="0"/>
        <v>2.5759543211632838</v>
      </c>
    </row>
    <row r="48" spans="1:4" x14ac:dyDescent="0.25">
      <c r="A48">
        <v>0.74299999999999999</v>
      </c>
      <c r="B48">
        <v>5</v>
      </c>
      <c r="C48">
        <v>2.79</v>
      </c>
      <c r="D48" s="1">
        <f t="shared" si="0"/>
        <v>2.621576406791561</v>
      </c>
    </row>
    <row r="49" spans="1:4" x14ac:dyDescent="0.25">
      <c r="A49">
        <v>0.76</v>
      </c>
      <c r="B49">
        <v>4.99</v>
      </c>
      <c r="C49">
        <v>2.84</v>
      </c>
      <c r="D49" s="1">
        <f t="shared" si="0"/>
        <v>2.6616678649504539</v>
      </c>
    </row>
    <row r="50" spans="1:4" x14ac:dyDescent="0.25">
      <c r="A50">
        <v>0.77800000000000002</v>
      </c>
      <c r="B50">
        <v>4.99</v>
      </c>
      <c r="C50">
        <v>2.87</v>
      </c>
      <c r="D50" s="1">
        <f t="shared" si="0"/>
        <v>2.703381296243148</v>
      </c>
    </row>
    <row r="51" spans="1:4" x14ac:dyDescent="0.25">
      <c r="A51">
        <v>0.79500000000000004</v>
      </c>
      <c r="B51">
        <v>5</v>
      </c>
      <c r="C51">
        <v>2.92</v>
      </c>
      <c r="D51" s="1">
        <f t="shared" si="0"/>
        <v>2.7420938253870384</v>
      </c>
    </row>
    <row r="52" spans="1:4" x14ac:dyDescent="0.25">
      <c r="A52">
        <v>0.81299999999999994</v>
      </c>
      <c r="B52">
        <v>4.99</v>
      </c>
      <c r="C52">
        <v>2.96</v>
      </c>
      <c r="D52" s="1">
        <f t="shared" si="0"/>
        <v>2.7823725405739523</v>
      </c>
    </row>
    <row r="53" spans="1:4" x14ac:dyDescent="0.25">
      <c r="A53">
        <v>0.83099999999999996</v>
      </c>
      <c r="B53">
        <v>4.99</v>
      </c>
      <c r="C53">
        <v>2.99</v>
      </c>
      <c r="D53" s="1">
        <f t="shared" si="0"/>
        <v>2.8219327250639976</v>
      </c>
    </row>
    <row r="54" spans="1:4" x14ac:dyDescent="0.25">
      <c r="A54">
        <v>0.84799999999999998</v>
      </c>
      <c r="B54">
        <v>4.99</v>
      </c>
      <c r="C54">
        <v>3.03</v>
      </c>
      <c r="D54" s="1">
        <f t="shared" si="0"/>
        <v>2.8586469139367017</v>
      </c>
    </row>
    <row r="55" spans="1:4" x14ac:dyDescent="0.25">
      <c r="A55">
        <v>0.86699999999999999</v>
      </c>
      <c r="B55">
        <v>5</v>
      </c>
      <c r="C55">
        <v>3.06</v>
      </c>
      <c r="D55" s="1">
        <f t="shared" si="0"/>
        <v>2.8989485446797487</v>
      </c>
    </row>
    <row r="56" spans="1:4" x14ac:dyDescent="0.25">
      <c r="A56">
        <v>0.88400000000000001</v>
      </c>
      <c r="B56">
        <v>4.99</v>
      </c>
      <c r="C56">
        <v>3.1</v>
      </c>
      <c r="D56" s="1">
        <f t="shared" si="0"/>
        <v>2.9343645306089088</v>
      </c>
    </row>
    <row r="57" spans="1:4" x14ac:dyDescent="0.25">
      <c r="A57">
        <v>0.90200000000000002</v>
      </c>
      <c r="B57">
        <v>5</v>
      </c>
      <c r="C57">
        <v>3.15</v>
      </c>
      <c r="D57" s="1">
        <f t="shared" si="0"/>
        <v>2.9712133349069223</v>
      </c>
    </row>
    <row r="58" spans="1:4" x14ac:dyDescent="0.25">
      <c r="A58">
        <v>0.91900000000000004</v>
      </c>
      <c r="B58">
        <v>5</v>
      </c>
      <c r="C58">
        <v>3.18</v>
      </c>
      <c r="D58" s="1">
        <f t="shared" si="0"/>
        <v>3.0054112027422217</v>
      </c>
    </row>
    <row r="59" spans="1:4" x14ac:dyDescent="0.25">
      <c r="A59">
        <v>0.93700000000000006</v>
      </c>
      <c r="B59">
        <v>5</v>
      </c>
      <c r="C59">
        <v>3.2</v>
      </c>
      <c r="D59" s="1">
        <f t="shared" si="0"/>
        <v>3.0409926077549994</v>
      </c>
    </row>
    <row r="60" spans="1:4" x14ac:dyDescent="0.25">
      <c r="A60">
        <v>0.95499999999999996</v>
      </c>
      <c r="B60">
        <v>5</v>
      </c>
      <c r="C60">
        <v>3.24</v>
      </c>
      <c r="D60" s="1">
        <f t="shared" si="0"/>
        <v>3.0759392772351069</v>
      </c>
    </row>
    <row r="61" spans="1:4" x14ac:dyDescent="0.25">
      <c r="A61">
        <v>0.97199999999999998</v>
      </c>
      <c r="B61">
        <v>5</v>
      </c>
      <c r="C61">
        <v>3.28</v>
      </c>
      <c r="D61" s="1">
        <f t="shared" si="0"/>
        <v>3.1083718515596157</v>
      </c>
    </row>
    <row r="62" spans="1:4" x14ac:dyDescent="0.25">
      <c r="A62">
        <v>0.99</v>
      </c>
      <c r="B62">
        <v>5</v>
      </c>
      <c r="C62">
        <v>3.3</v>
      </c>
      <c r="D62" s="1">
        <f t="shared" si="0"/>
        <v>3.1421165448897712</v>
      </c>
    </row>
    <row r="63" spans="1:4" x14ac:dyDescent="0.25">
      <c r="A63">
        <v>1.008</v>
      </c>
      <c r="B63">
        <v>5</v>
      </c>
      <c r="C63">
        <v>3.35</v>
      </c>
      <c r="D63" s="1">
        <f t="shared" si="0"/>
        <v>3.1752592677275313</v>
      </c>
    </row>
    <row r="64" spans="1:4" x14ac:dyDescent="0.25">
      <c r="A64">
        <v>1.0249999999999999</v>
      </c>
      <c r="B64">
        <v>5</v>
      </c>
      <c r="C64">
        <v>3.37</v>
      </c>
      <c r="D64" s="1">
        <f t="shared" si="0"/>
        <v>3.2060176729702414</v>
      </c>
    </row>
    <row r="65" spans="1:4" x14ac:dyDescent="0.25">
      <c r="A65">
        <v>1.0429999999999999</v>
      </c>
      <c r="B65">
        <v>4.99</v>
      </c>
      <c r="C65">
        <v>3.4</v>
      </c>
      <c r="D65" s="1">
        <f t="shared" si="0"/>
        <v>3.238020465651906</v>
      </c>
    </row>
    <row r="66" spans="1:4" x14ac:dyDescent="0.25">
      <c r="A66">
        <v>1.06</v>
      </c>
      <c r="B66">
        <v>5</v>
      </c>
      <c r="C66">
        <v>3.43</v>
      </c>
      <c r="D66" s="1">
        <f t="shared" si="0"/>
        <v>3.2677209483497127</v>
      </c>
    </row>
    <row r="67" spans="1:4" x14ac:dyDescent="0.25">
      <c r="A67">
        <v>1.079</v>
      </c>
      <c r="B67">
        <v>5</v>
      </c>
      <c r="C67">
        <v>3.47</v>
      </c>
      <c r="D67" s="1">
        <f t="shared" si="0"/>
        <v>3.3003235448751984</v>
      </c>
    </row>
    <row r="68" spans="1:4" x14ac:dyDescent="0.25">
      <c r="A68">
        <v>1.0960000000000001</v>
      </c>
      <c r="B68">
        <v>5</v>
      </c>
      <c r="C68">
        <v>3.5</v>
      </c>
      <c r="D68" s="1">
        <f t="shared" ref="D68:D131" si="1">$G$5*(1-EXP(-A68/$G$4))</f>
        <v>3.3289738272214011</v>
      </c>
    </row>
    <row r="69" spans="1:4" x14ac:dyDescent="0.25">
      <c r="A69">
        <v>1.113</v>
      </c>
      <c r="B69">
        <v>5</v>
      </c>
      <c r="C69">
        <v>3.51</v>
      </c>
      <c r="D69" s="1">
        <f t="shared" si="1"/>
        <v>3.357141171373077</v>
      </c>
    </row>
    <row r="70" spans="1:4" x14ac:dyDescent="0.25">
      <c r="A70">
        <v>1.1319999999999999</v>
      </c>
      <c r="B70">
        <v>4.99</v>
      </c>
      <c r="C70">
        <v>3.56</v>
      </c>
      <c r="D70" s="1">
        <f t="shared" si="1"/>
        <v>3.3880608222728723</v>
      </c>
    </row>
    <row r="71" spans="1:4" x14ac:dyDescent="0.25">
      <c r="A71">
        <v>1.149</v>
      </c>
      <c r="B71">
        <v>5</v>
      </c>
      <c r="C71">
        <v>3.57</v>
      </c>
      <c r="D71" s="1">
        <f t="shared" si="1"/>
        <v>3.4152321774019856</v>
      </c>
    </row>
    <row r="72" spans="1:4" x14ac:dyDescent="0.25">
      <c r="A72">
        <v>1.167</v>
      </c>
      <c r="B72">
        <v>5</v>
      </c>
      <c r="C72">
        <v>3.6</v>
      </c>
      <c r="D72" s="1">
        <f t="shared" si="1"/>
        <v>3.4435027993089173</v>
      </c>
    </row>
    <row r="73" spans="1:4" x14ac:dyDescent="0.25">
      <c r="A73">
        <v>1.1839999999999999</v>
      </c>
      <c r="B73">
        <v>5</v>
      </c>
      <c r="C73">
        <v>3.64</v>
      </c>
      <c r="D73" s="1">
        <f t="shared" si="1"/>
        <v>3.4697396069886466</v>
      </c>
    </row>
    <row r="74" spans="1:4" x14ac:dyDescent="0.25">
      <c r="A74">
        <v>1.2030000000000001</v>
      </c>
      <c r="B74">
        <v>4.99</v>
      </c>
      <c r="C74">
        <v>3.66</v>
      </c>
      <c r="D74" s="1">
        <f t="shared" si="1"/>
        <v>3.4985400835196945</v>
      </c>
    </row>
    <row r="75" spans="1:4" x14ac:dyDescent="0.25">
      <c r="A75">
        <v>1.22</v>
      </c>
      <c r="B75">
        <v>5</v>
      </c>
      <c r="C75">
        <v>3.68</v>
      </c>
      <c r="D75" s="1">
        <f t="shared" si="1"/>
        <v>3.5238491653799286</v>
      </c>
    </row>
    <row r="76" spans="1:4" x14ac:dyDescent="0.25">
      <c r="A76">
        <v>1.2370000000000001</v>
      </c>
      <c r="B76">
        <v>5</v>
      </c>
      <c r="C76">
        <v>3.7</v>
      </c>
      <c r="D76" s="1">
        <f t="shared" si="1"/>
        <v>3.5487316293747262</v>
      </c>
    </row>
    <row r="77" spans="1:4" x14ac:dyDescent="0.25">
      <c r="A77">
        <v>1.2549999999999999</v>
      </c>
      <c r="B77">
        <v>5</v>
      </c>
      <c r="C77">
        <v>3.73</v>
      </c>
      <c r="D77" s="1">
        <f t="shared" si="1"/>
        <v>3.5746207588777326</v>
      </c>
    </row>
    <row r="78" spans="1:4" x14ac:dyDescent="0.25">
      <c r="A78">
        <v>1.2729999999999999</v>
      </c>
      <c r="B78">
        <v>5</v>
      </c>
      <c r="C78">
        <v>3.74</v>
      </c>
      <c r="D78" s="1">
        <f t="shared" si="1"/>
        <v>3.6000480530372618</v>
      </c>
    </row>
    <row r="79" spans="1:4" x14ac:dyDescent="0.25">
      <c r="A79">
        <v>1.2909999999999999</v>
      </c>
      <c r="B79">
        <v>5</v>
      </c>
      <c r="C79">
        <v>3.76</v>
      </c>
      <c r="D79" s="1">
        <f t="shared" si="1"/>
        <v>3.6250217505190641</v>
      </c>
    </row>
    <row r="80" spans="1:4" x14ac:dyDescent="0.25">
      <c r="A80">
        <v>1.3080000000000001</v>
      </c>
      <c r="B80">
        <v>5</v>
      </c>
      <c r="C80">
        <v>3.79</v>
      </c>
      <c r="D80" s="1">
        <f t="shared" si="1"/>
        <v>3.6481988175124549</v>
      </c>
    </row>
    <row r="81" spans="1:4" x14ac:dyDescent="0.25">
      <c r="A81">
        <v>1.325</v>
      </c>
      <c r="B81">
        <v>4.99</v>
      </c>
      <c r="C81">
        <v>3.82</v>
      </c>
      <c r="D81" s="1">
        <f t="shared" si="1"/>
        <v>3.6709852045553673</v>
      </c>
    </row>
    <row r="82" spans="1:4" x14ac:dyDescent="0.25">
      <c r="A82">
        <v>1.3440000000000001</v>
      </c>
      <c r="B82">
        <v>5</v>
      </c>
      <c r="C82">
        <v>3.85</v>
      </c>
      <c r="D82" s="1">
        <f t="shared" si="1"/>
        <v>3.695998110594382</v>
      </c>
    </row>
    <row r="83" spans="1:4" x14ac:dyDescent="0.25">
      <c r="A83">
        <v>1.361</v>
      </c>
      <c r="B83">
        <v>5</v>
      </c>
      <c r="C83">
        <v>3.87</v>
      </c>
      <c r="D83" s="1">
        <f t="shared" si="1"/>
        <v>3.7179787776788764</v>
      </c>
    </row>
    <row r="84" spans="1:4" x14ac:dyDescent="0.25">
      <c r="A84">
        <v>1.379</v>
      </c>
      <c r="B84">
        <v>4.99</v>
      </c>
      <c r="C84">
        <v>3.89</v>
      </c>
      <c r="D84" s="1">
        <f t="shared" si="1"/>
        <v>3.7408487127798349</v>
      </c>
    </row>
    <row r="85" spans="1:4" x14ac:dyDescent="0.25">
      <c r="A85">
        <v>1.397</v>
      </c>
      <c r="B85">
        <v>5</v>
      </c>
      <c r="C85">
        <v>3.91</v>
      </c>
      <c r="D85" s="1">
        <f t="shared" si="1"/>
        <v>3.7633106718485592</v>
      </c>
    </row>
    <row r="86" spans="1:4" x14ac:dyDescent="0.25">
      <c r="A86">
        <v>1.415</v>
      </c>
      <c r="B86">
        <v>5</v>
      </c>
      <c r="C86">
        <v>3.92</v>
      </c>
      <c r="D86" s="1">
        <f t="shared" si="1"/>
        <v>3.7853719327562878</v>
      </c>
    </row>
    <row r="87" spans="1:4" x14ac:dyDescent="0.25">
      <c r="A87">
        <v>1.4319999999999999</v>
      </c>
      <c r="B87">
        <v>5</v>
      </c>
      <c r="C87">
        <v>3.95</v>
      </c>
      <c r="D87" s="1">
        <f t="shared" si="1"/>
        <v>3.8058460865090376</v>
      </c>
    </row>
    <row r="88" spans="1:4" x14ac:dyDescent="0.25">
      <c r="A88">
        <v>1.4490000000000001</v>
      </c>
      <c r="B88">
        <v>5</v>
      </c>
      <c r="C88">
        <v>3.96</v>
      </c>
      <c r="D88" s="1">
        <f t="shared" si="1"/>
        <v>3.8259751214692983</v>
      </c>
    </row>
    <row r="89" spans="1:4" x14ac:dyDescent="0.25">
      <c r="A89">
        <v>1.468</v>
      </c>
      <c r="B89">
        <v>4.99</v>
      </c>
      <c r="C89">
        <v>3.98</v>
      </c>
      <c r="D89" s="1">
        <f t="shared" si="1"/>
        <v>3.848071018426058</v>
      </c>
    </row>
    <row r="90" spans="1:4" x14ac:dyDescent="0.25">
      <c r="A90">
        <v>1.4850000000000001</v>
      </c>
      <c r="B90">
        <v>5</v>
      </c>
      <c r="C90">
        <v>4.01</v>
      </c>
      <c r="D90" s="1">
        <f t="shared" si="1"/>
        <v>3.867488296617656</v>
      </c>
    </row>
    <row r="91" spans="1:4" x14ac:dyDescent="0.25">
      <c r="A91">
        <v>1.5029999999999999</v>
      </c>
      <c r="B91">
        <v>5</v>
      </c>
      <c r="C91">
        <v>4.0199999999999996</v>
      </c>
      <c r="D91" s="1">
        <f t="shared" si="1"/>
        <v>3.8876911362481392</v>
      </c>
    </row>
    <row r="92" spans="1:4" x14ac:dyDescent="0.25">
      <c r="A92">
        <v>1.52</v>
      </c>
      <c r="B92">
        <v>5</v>
      </c>
      <c r="C92">
        <v>4.04</v>
      </c>
      <c r="D92" s="1">
        <f t="shared" si="1"/>
        <v>3.9064405652389262</v>
      </c>
    </row>
    <row r="93" spans="1:4" x14ac:dyDescent="0.25">
      <c r="A93">
        <v>1.538</v>
      </c>
      <c r="B93">
        <v>5</v>
      </c>
      <c r="C93">
        <v>4.0599999999999996</v>
      </c>
      <c r="D93" s="1">
        <f t="shared" si="1"/>
        <v>3.9259485366099041</v>
      </c>
    </row>
    <row r="94" spans="1:4" x14ac:dyDescent="0.25">
      <c r="A94">
        <v>1.556</v>
      </c>
      <c r="B94">
        <v>5</v>
      </c>
      <c r="C94">
        <v>4.07</v>
      </c>
      <c r="D94" s="1">
        <f t="shared" si="1"/>
        <v>3.9451085059108397</v>
      </c>
    </row>
    <row r="95" spans="1:4" x14ac:dyDescent="0.25">
      <c r="A95">
        <v>1.573</v>
      </c>
      <c r="B95">
        <v>5</v>
      </c>
      <c r="C95">
        <v>4.08</v>
      </c>
      <c r="D95" s="1">
        <f t="shared" si="1"/>
        <v>3.9628900896111579</v>
      </c>
    </row>
    <row r="96" spans="1:4" x14ac:dyDescent="0.25">
      <c r="A96">
        <v>1.591</v>
      </c>
      <c r="B96">
        <v>5</v>
      </c>
      <c r="C96">
        <v>4.12</v>
      </c>
      <c r="D96" s="1">
        <f t="shared" si="1"/>
        <v>3.9813910597434701</v>
      </c>
    </row>
    <row r="97" spans="1:4" x14ac:dyDescent="0.25">
      <c r="A97">
        <v>1.609</v>
      </c>
      <c r="B97">
        <v>5</v>
      </c>
      <c r="C97">
        <v>4.1100000000000003</v>
      </c>
      <c r="D97" s="1">
        <f t="shared" si="1"/>
        <v>3.9995619916682519</v>
      </c>
    </row>
    <row r="98" spans="1:4" x14ac:dyDescent="0.25">
      <c r="A98">
        <v>1.627</v>
      </c>
      <c r="B98">
        <v>4.99</v>
      </c>
      <c r="C98">
        <v>4.1399999999999997</v>
      </c>
      <c r="D98" s="1">
        <f t="shared" si="1"/>
        <v>4.0174087729264079</v>
      </c>
    </row>
    <row r="99" spans="1:4" x14ac:dyDescent="0.25">
      <c r="A99">
        <v>1.6439999999999999</v>
      </c>
      <c r="B99">
        <v>5</v>
      </c>
      <c r="C99">
        <v>4.16</v>
      </c>
      <c r="D99" s="1">
        <f t="shared" si="1"/>
        <v>4.033971640524932</v>
      </c>
    </row>
    <row r="100" spans="1:4" x14ac:dyDescent="0.25">
      <c r="A100">
        <v>1.6619999999999999</v>
      </c>
      <c r="B100">
        <v>5</v>
      </c>
      <c r="C100">
        <v>4.17</v>
      </c>
      <c r="D100" s="1">
        <f t="shared" si="1"/>
        <v>4.0512045891705712</v>
      </c>
    </row>
    <row r="101" spans="1:4" x14ac:dyDescent="0.25">
      <c r="A101">
        <v>1.68</v>
      </c>
      <c r="B101">
        <v>5</v>
      </c>
      <c r="C101">
        <v>4.1900000000000004</v>
      </c>
      <c r="D101" s="1">
        <f t="shared" si="1"/>
        <v>4.0681301198029498</v>
      </c>
    </row>
    <row r="102" spans="1:4" x14ac:dyDescent="0.25">
      <c r="A102">
        <v>1.6970000000000001</v>
      </c>
      <c r="B102">
        <v>5</v>
      </c>
      <c r="C102">
        <v>4.2</v>
      </c>
      <c r="D102" s="1">
        <f t="shared" si="1"/>
        <v>4.0838380123827802</v>
      </c>
    </row>
    <row r="103" spans="1:4" x14ac:dyDescent="0.25">
      <c r="A103">
        <v>1.7150000000000001</v>
      </c>
      <c r="B103">
        <v>4.99</v>
      </c>
      <c r="C103">
        <v>4.22</v>
      </c>
      <c r="D103" s="1">
        <f t="shared" si="1"/>
        <v>4.1001813964344391</v>
      </c>
    </row>
    <row r="104" spans="1:4" x14ac:dyDescent="0.25">
      <c r="A104">
        <v>1.7330000000000001</v>
      </c>
      <c r="B104">
        <v>5</v>
      </c>
      <c r="C104">
        <v>4.24</v>
      </c>
      <c r="D104" s="1">
        <f t="shared" si="1"/>
        <v>4.1162332313868442</v>
      </c>
    </row>
    <row r="105" spans="1:4" x14ac:dyDescent="0.25">
      <c r="A105">
        <v>1.75</v>
      </c>
      <c r="B105">
        <v>5</v>
      </c>
      <c r="C105">
        <v>4.25</v>
      </c>
      <c r="D105" s="1">
        <f t="shared" si="1"/>
        <v>4.1311302827477743</v>
      </c>
    </row>
    <row r="106" spans="1:4" x14ac:dyDescent="0.25">
      <c r="A106">
        <v>1.768</v>
      </c>
      <c r="B106">
        <v>4.99</v>
      </c>
      <c r="C106">
        <v>4.26</v>
      </c>
      <c r="D106" s="1">
        <f t="shared" si="1"/>
        <v>4.1466300215186891</v>
      </c>
    </row>
    <row r="107" spans="1:4" x14ac:dyDescent="0.25">
      <c r="A107">
        <v>1.7849999999999999</v>
      </c>
      <c r="B107">
        <v>5</v>
      </c>
      <c r="C107">
        <v>4.2699999999999996</v>
      </c>
      <c r="D107" s="1">
        <f t="shared" si="1"/>
        <v>4.1610146949990705</v>
      </c>
    </row>
    <row r="108" spans="1:4" x14ac:dyDescent="0.25">
      <c r="A108">
        <v>1.804</v>
      </c>
      <c r="B108">
        <v>5</v>
      </c>
      <c r="C108">
        <v>4.3</v>
      </c>
      <c r="D108" s="1">
        <f t="shared" si="1"/>
        <v>4.1768049335081017</v>
      </c>
    </row>
    <row r="109" spans="1:4" x14ac:dyDescent="0.25">
      <c r="A109">
        <v>1.821</v>
      </c>
      <c r="B109">
        <v>5</v>
      </c>
      <c r="C109">
        <v>4.3</v>
      </c>
      <c r="D109" s="1">
        <f t="shared" si="1"/>
        <v>4.190680969155876</v>
      </c>
    </row>
    <row r="110" spans="1:4" x14ac:dyDescent="0.25">
      <c r="A110">
        <v>1.8380000000000001</v>
      </c>
      <c r="B110">
        <v>5</v>
      </c>
      <c r="C110">
        <v>4.32</v>
      </c>
      <c r="D110" s="1">
        <f t="shared" si="1"/>
        <v>4.2043231059707544</v>
      </c>
    </row>
    <row r="111" spans="1:4" x14ac:dyDescent="0.25">
      <c r="A111">
        <v>1.8560000000000001</v>
      </c>
      <c r="B111">
        <v>5</v>
      </c>
      <c r="C111">
        <v>4.34</v>
      </c>
      <c r="D111" s="1">
        <f t="shared" si="1"/>
        <v>4.2185171603365896</v>
      </c>
    </row>
    <row r="112" spans="1:4" x14ac:dyDescent="0.25">
      <c r="A112">
        <v>1.8740000000000001</v>
      </c>
      <c r="B112">
        <v>5</v>
      </c>
      <c r="C112">
        <v>4.3499999999999996</v>
      </c>
      <c r="D112" s="1">
        <f t="shared" si="1"/>
        <v>4.2324580074258886</v>
      </c>
    </row>
    <row r="113" spans="1:4" x14ac:dyDescent="0.25">
      <c r="A113">
        <v>1.8919999999999999</v>
      </c>
      <c r="B113">
        <v>4.99</v>
      </c>
      <c r="C113">
        <v>4.34</v>
      </c>
      <c r="D113" s="1">
        <f t="shared" si="1"/>
        <v>4.246150164195063</v>
      </c>
    </row>
    <row r="114" spans="1:4" x14ac:dyDescent="0.25">
      <c r="A114">
        <v>1.909</v>
      </c>
      <c r="B114">
        <v>5</v>
      </c>
      <c r="C114">
        <v>4.3600000000000003</v>
      </c>
      <c r="D114" s="1">
        <f t="shared" si="1"/>
        <v>4.2588572947653125</v>
      </c>
    </row>
    <row r="115" spans="1:4" x14ac:dyDescent="0.25">
      <c r="A115">
        <v>1.927</v>
      </c>
      <c r="B115">
        <v>5</v>
      </c>
      <c r="C115">
        <v>4.37</v>
      </c>
      <c r="D115" s="1">
        <f t="shared" si="1"/>
        <v>4.2720785155018763</v>
      </c>
    </row>
    <row r="116" spans="1:4" x14ac:dyDescent="0.25">
      <c r="A116">
        <v>1.9450000000000001</v>
      </c>
      <c r="B116">
        <v>5</v>
      </c>
      <c r="C116">
        <v>4.38</v>
      </c>
      <c r="D116" s="1">
        <f t="shared" si="1"/>
        <v>4.2850638833095358</v>
      </c>
    </row>
    <row r="117" spans="1:4" x14ac:dyDescent="0.25">
      <c r="A117">
        <v>1.962</v>
      </c>
      <c r="B117">
        <v>5</v>
      </c>
      <c r="C117">
        <v>4.3899999999999997</v>
      </c>
      <c r="D117" s="1">
        <f t="shared" si="1"/>
        <v>4.2971150719583626</v>
      </c>
    </row>
    <row r="118" spans="1:4" x14ac:dyDescent="0.25">
      <c r="A118">
        <v>1.98</v>
      </c>
      <c r="B118">
        <v>5</v>
      </c>
      <c r="C118">
        <v>4.42</v>
      </c>
      <c r="D118" s="1">
        <f t="shared" si="1"/>
        <v>4.3096538134455358</v>
      </c>
    </row>
    <row r="119" spans="1:4" x14ac:dyDescent="0.25">
      <c r="A119">
        <v>1.998</v>
      </c>
      <c r="B119">
        <v>5</v>
      </c>
      <c r="C119">
        <v>4.4000000000000004</v>
      </c>
      <c r="D119" s="1">
        <f t="shared" si="1"/>
        <v>4.3219688767290512</v>
      </c>
    </row>
    <row r="120" spans="1:4" x14ac:dyDescent="0.25">
      <c r="A120">
        <v>2.016</v>
      </c>
      <c r="B120">
        <v>4.99</v>
      </c>
      <c r="C120">
        <v>4.43</v>
      </c>
      <c r="D120" s="1">
        <f t="shared" si="1"/>
        <v>4.3340642519971473</v>
      </c>
    </row>
    <row r="121" spans="1:4" x14ac:dyDescent="0.25">
      <c r="A121">
        <v>2.0329999999999999</v>
      </c>
      <c r="B121">
        <v>5</v>
      </c>
      <c r="C121">
        <v>4.4400000000000004</v>
      </c>
      <c r="D121" s="1">
        <f t="shared" si="1"/>
        <v>4.3452894749783706</v>
      </c>
    </row>
    <row r="122" spans="1:4" x14ac:dyDescent="0.25">
      <c r="A122">
        <v>2.0499999999999998</v>
      </c>
      <c r="B122">
        <v>5</v>
      </c>
      <c r="C122">
        <v>4.45</v>
      </c>
      <c r="D122" s="1">
        <f t="shared" si="1"/>
        <v>4.3563254820609787</v>
      </c>
    </row>
    <row r="123" spans="1:4" x14ac:dyDescent="0.25">
      <c r="A123">
        <v>2.069</v>
      </c>
      <c r="B123">
        <v>5</v>
      </c>
      <c r="C123">
        <v>4.46</v>
      </c>
      <c r="D123" s="1">
        <f t="shared" si="1"/>
        <v>4.3684398469966457</v>
      </c>
    </row>
    <row r="124" spans="1:4" x14ac:dyDescent="0.25">
      <c r="A124">
        <v>2.0859999999999999</v>
      </c>
      <c r="B124">
        <v>5</v>
      </c>
      <c r="C124">
        <v>4.4800000000000004</v>
      </c>
      <c r="D124" s="1">
        <f t="shared" si="1"/>
        <v>4.3790856241076952</v>
      </c>
    </row>
    <row r="125" spans="1:4" x14ac:dyDescent="0.25">
      <c r="A125">
        <v>2.1040000000000001</v>
      </c>
      <c r="B125">
        <v>5</v>
      </c>
      <c r="C125">
        <v>4.49</v>
      </c>
      <c r="D125" s="1">
        <f t="shared" si="1"/>
        <v>4.3901620955675034</v>
      </c>
    </row>
    <row r="126" spans="1:4" x14ac:dyDescent="0.25">
      <c r="A126">
        <v>2.121</v>
      </c>
      <c r="B126">
        <v>5</v>
      </c>
      <c r="C126">
        <v>4.4800000000000004</v>
      </c>
      <c r="D126" s="1">
        <f t="shared" si="1"/>
        <v>4.4004417156062035</v>
      </c>
    </row>
    <row r="127" spans="1:4" x14ac:dyDescent="0.25">
      <c r="A127">
        <v>2.14</v>
      </c>
      <c r="B127">
        <v>5</v>
      </c>
      <c r="C127">
        <v>4.49</v>
      </c>
      <c r="D127" s="1">
        <f t="shared" si="1"/>
        <v>4.4117257848911038</v>
      </c>
    </row>
    <row r="128" spans="1:4" x14ac:dyDescent="0.25">
      <c r="A128">
        <v>2.157</v>
      </c>
      <c r="B128">
        <v>5</v>
      </c>
      <c r="C128">
        <v>4.51</v>
      </c>
      <c r="D128" s="1">
        <f t="shared" si="1"/>
        <v>4.4216419205821307</v>
      </c>
    </row>
    <row r="129" spans="1:4" x14ac:dyDescent="0.25">
      <c r="A129">
        <v>2.1739999999999999</v>
      </c>
      <c r="B129">
        <v>5</v>
      </c>
      <c r="C129">
        <v>4.5199999999999996</v>
      </c>
      <c r="D129" s="1">
        <f t="shared" si="1"/>
        <v>4.4313909067627462</v>
      </c>
    </row>
    <row r="130" spans="1:4" x14ac:dyDescent="0.25">
      <c r="A130">
        <v>2.1920000000000002</v>
      </c>
      <c r="B130">
        <v>5</v>
      </c>
      <c r="C130">
        <v>4.51</v>
      </c>
      <c r="D130" s="1">
        <f t="shared" si="1"/>
        <v>4.4415343059777816</v>
      </c>
    </row>
    <row r="131" spans="1:4" x14ac:dyDescent="0.25">
      <c r="A131">
        <v>2.21</v>
      </c>
      <c r="B131">
        <v>5</v>
      </c>
      <c r="C131">
        <v>4.5199999999999996</v>
      </c>
      <c r="D131" s="1">
        <f t="shared" si="1"/>
        <v>4.4514967574224427</v>
      </c>
    </row>
    <row r="132" spans="1:4" x14ac:dyDescent="0.25">
      <c r="A132">
        <v>2.2280000000000002</v>
      </c>
      <c r="B132">
        <v>5</v>
      </c>
      <c r="C132">
        <v>4.53</v>
      </c>
      <c r="D132" s="1">
        <f t="shared" ref="D132:D195" si="2">$G$5*(1-EXP(-A132/$G$4))</f>
        <v>4.4612814890181509</v>
      </c>
    </row>
    <row r="133" spans="1:4" x14ac:dyDescent="0.25">
      <c r="A133">
        <v>2.2450000000000001</v>
      </c>
      <c r="B133">
        <v>5</v>
      </c>
      <c r="C133">
        <v>4.55</v>
      </c>
      <c r="D133" s="1">
        <f t="shared" si="2"/>
        <v>4.4703622981322733</v>
      </c>
    </row>
    <row r="134" spans="1:4" x14ac:dyDescent="0.25">
      <c r="A134">
        <v>2.2629999999999999</v>
      </c>
      <c r="B134">
        <v>5</v>
      </c>
      <c r="C134">
        <v>4.5599999999999996</v>
      </c>
      <c r="D134" s="1">
        <f t="shared" si="2"/>
        <v>4.4798104879577156</v>
      </c>
    </row>
    <row r="135" spans="1:4" x14ac:dyDescent="0.25">
      <c r="A135">
        <v>2.2810000000000001</v>
      </c>
      <c r="B135">
        <v>5</v>
      </c>
      <c r="C135">
        <v>4.57</v>
      </c>
      <c r="D135" s="1">
        <f t="shared" si="2"/>
        <v>4.4890901318305891</v>
      </c>
    </row>
    <row r="136" spans="1:4" x14ac:dyDescent="0.25">
      <c r="A136">
        <v>2.298</v>
      </c>
      <c r="B136">
        <v>5</v>
      </c>
      <c r="C136">
        <v>4.58</v>
      </c>
      <c r="D136" s="1">
        <f t="shared" si="2"/>
        <v>4.497702189691589</v>
      </c>
    </row>
    <row r="137" spans="1:4" x14ac:dyDescent="0.25">
      <c r="A137">
        <v>2.3159999999999998</v>
      </c>
      <c r="B137">
        <v>5</v>
      </c>
      <c r="C137">
        <v>4.58</v>
      </c>
      <c r="D137" s="1">
        <f t="shared" si="2"/>
        <v>4.5066626640761775</v>
      </c>
    </row>
    <row r="138" spans="1:4" x14ac:dyDescent="0.25">
      <c r="A138">
        <v>2.3340000000000001</v>
      </c>
      <c r="B138">
        <v>5</v>
      </c>
      <c r="C138">
        <v>4.58</v>
      </c>
      <c r="D138" s="1">
        <f t="shared" si="2"/>
        <v>4.5154632928481648</v>
      </c>
    </row>
    <row r="139" spans="1:4" x14ac:dyDescent="0.25">
      <c r="A139">
        <v>2.351</v>
      </c>
      <c r="B139">
        <v>5</v>
      </c>
      <c r="C139">
        <v>4.59</v>
      </c>
      <c r="D139" s="1">
        <f t="shared" si="2"/>
        <v>4.5236307963898783</v>
      </c>
    </row>
    <row r="140" spans="1:4" x14ac:dyDescent="0.25">
      <c r="A140">
        <v>2.3690000000000002</v>
      </c>
      <c r="B140">
        <v>5</v>
      </c>
      <c r="C140">
        <v>4.5999999999999996</v>
      </c>
      <c r="D140" s="1">
        <f t="shared" si="2"/>
        <v>4.532128731198581</v>
      </c>
    </row>
    <row r="141" spans="1:4" x14ac:dyDescent="0.25">
      <c r="A141">
        <v>2.3860000000000001</v>
      </c>
      <c r="B141">
        <v>5</v>
      </c>
      <c r="C141">
        <v>4.5999999999999996</v>
      </c>
      <c r="D141" s="1">
        <f t="shared" si="2"/>
        <v>4.5400153168557633</v>
      </c>
    </row>
    <row r="142" spans="1:4" x14ac:dyDescent="0.25">
      <c r="A142">
        <v>2.4049999999999998</v>
      </c>
      <c r="B142">
        <v>5</v>
      </c>
      <c r="C142">
        <v>4.62</v>
      </c>
      <c r="D142" s="1">
        <f t="shared" si="2"/>
        <v>4.5486725219510777</v>
      </c>
    </row>
    <row r="143" spans="1:4" x14ac:dyDescent="0.25">
      <c r="A143">
        <v>2.4220000000000002</v>
      </c>
      <c r="B143">
        <v>5</v>
      </c>
      <c r="C143">
        <v>4.63</v>
      </c>
      <c r="D143" s="1">
        <f t="shared" si="2"/>
        <v>4.5562802402540017</v>
      </c>
    </row>
    <row r="144" spans="1:4" x14ac:dyDescent="0.25">
      <c r="A144">
        <v>2.44</v>
      </c>
      <c r="B144">
        <v>5</v>
      </c>
      <c r="C144">
        <v>4.63</v>
      </c>
      <c r="D144" s="1">
        <f t="shared" si="2"/>
        <v>4.5641957426900941</v>
      </c>
    </row>
    <row r="145" spans="1:4" x14ac:dyDescent="0.25">
      <c r="A145">
        <v>2.4569999999999999</v>
      </c>
      <c r="B145">
        <v>5</v>
      </c>
      <c r="C145">
        <v>4.6399999999999997</v>
      </c>
      <c r="D145" s="1">
        <f t="shared" si="2"/>
        <v>4.5715417966887584</v>
      </c>
    </row>
    <row r="146" spans="1:4" x14ac:dyDescent="0.25">
      <c r="A146">
        <v>2.4750000000000001</v>
      </c>
      <c r="B146">
        <v>5</v>
      </c>
      <c r="C146">
        <v>4.6500000000000004</v>
      </c>
      <c r="D146" s="1">
        <f t="shared" si="2"/>
        <v>4.5791850487134482</v>
      </c>
    </row>
    <row r="147" spans="1:4" x14ac:dyDescent="0.25">
      <c r="A147">
        <v>2.4929999999999999</v>
      </c>
      <c r="B147">
        <v>5</v>
      </c>
      <c r="C147">
        <v>4.6500000000000004</v>
      </c>
      <c r="D147" s="1">
        <f t="shared" si="2"/>
        <v>4.5866919530125925</v>
      </c>
    </row>
    <row r="148" spans="1:4" x14ac:dyDescent="0.25">
      <c r="A148">
        <v>2.5099999999999998</v>
      </c>
      <c r="B148">
        <v>5</v>
      </c>
      <c r="C148">
        <v>4.66</v>
      </c>
      <c r="D148" s="1">
        <f t="shared" si="2"/>
        <v>4.5936588037955417</v>
      </c>
    </row>
    <row r="149" spans="1:4" x14ac:dyDescent="0.25">
      <c r="A149">
        <v>2.5289999999999999</v>
      </c>
      <c r="B149">
        <v>5</v>
      </c>
      <c r="C149">
        <v>4.67</v>
      </c>
      <c r="D149" s="1">
        <f t="shared" si="2"/>
        <v>4.6013064042551308</v>
      </c>
    </row>
    <row r="150" spans="1:4" x14ac:dyDescent="0.25">
      <c r="A150">
        <v>2.5459999999999998</v>
      </c>
      <c r="B150">
        <v>5</v>
      </c>
      <c r="C150">
        <v>4.67</v>
      </c>
      <c r="D150" s="1">
        <f t="shared" si="2"/>
        <v>4.6080269092390482</v>
      </c>
    </row>
    <row r="151" spans="1:4" x14ac:dyDescent="0.25">
      <c r="A151">
        <v>2.5630000000000002</v>
      </c>
      <c r="B151">
        <v>5</v>
      </c>
      <c r="C151">
        <v>4.67</v>
      </c>
      <c r="D151" s="1">
        <f t="shared" si="2"/>
        <v>4.6146341312715435</v>
      </c>
    </row>
    <row r="152" spans="1:4" x14ac:dyDescent="0.25">
      <c r="A152">
        <v>2.581</v>
      </c>
      <c r="B152">
        <v>5</v>
      </c>
      <c r="C152">
        <v>4.67</v>
      </c>
      <c r="D152" s="1">
        <f t="shared" si="2"/>
        <v>4.6215086605340066</v>
      </c>
    </row>
    <row r="153" spans="1:4" x14ac:dyDescent="0.25">
      <c r="A153">
        <v>2.5990000000000002</v>
      </c>
      <c r="B153">
        <v>5</v>
      </c>
      <c r="C153">
        <v>4.68</v>
      </c>
      <c r="D153" s="1">
        <f t="shared" si="2"/>
        <v>4.6282605552914031</v>
      </c>
    </row>
    <row r="154" spans="1:4" x14ac:dyDescent="0.25">
      <c r="A154">
        <v>2.617</v>
      </c>
      <c r="B154">
        <v>5</v>
      </c>
      <c r="C154">
        <v>4.68</v>
      </c>
      <c r="D154" s="1">
        <f t="shared" si="2"/>
        <v>4.6348920032167031</v>
      </c>
    </row>
    <row r="155" spans="1:4" x14ac:dyDescent="0.25">
      <c r="A155">
        <v>2.6339999999999999</v>
      </c>
      <c r="B155">
        <v>5</v>
      </c>
      <c r="C155">
        <v>4.6900000000000004</v>
      </c>
      <c r="D155" s="1">
        <f t="shared" si="2"/>
        <v>4.6410463787527991</v>
      </c>
    </row>
    <row r="156" spans="1:4" x14ac:dyDescent="0.25">
      <c r="A156">
        <v>2.6520000000000001</v>
      </c>
      <c r="B156">
        <v>5</v>
      </c>
      <c r="C156">
        <v>4.71</v>
      </c>
      <c r="D156" s="1">
        <f t="shared" si="2"/>
        <v>4.6474497407870983</v>
      </c>
    </row>
    <row r="157" spans="1:4" x14ac:dyDescent="0.25">
      <c r="A157">
        <v>2.67</v>
      </c>
      <c r="B157">
        <v>5</v>
      </c>
      <c r="C157">
        <v>4.71</v>
      </c>
      <c r="D157" s="1">
        <f t="shared" si="2"/>
        <v>4.6537388734532703</v>
      </c>
    </row>
    <row r="158" spans="1:4" x14ac:dyDescent="0.25">
      <c r="A158">
        <v>2.6869999999999998</v>
      </c>
      <c r="B158">
        <v>5</v>
      </c>
      <c r="C158">
        <v>4.71</v>
      </c>
      <c r="D158" s="1">
        <f t="shared" si="2"/>
        <v>4.6595755602010129</v>
      </c>
    </row>
    <row r="159" spans="1:4" x14ac:dyDescent="0.25">
      <c r="A159">
        <v>2.7050000000000001</v>
      </c>
      <c r="B159">
        <v>5</v>
      </c>
      <c r="C159">
        <v>4.71</v>
      </c>
      <c r="D159" s="1">
        <f t="shared" si="2"/>
        <v>4.6656483807670313</v>
      </c>
    </row>
    <row r="160" spans="1:4" x14ac:dyDescent="0.25">
      <c r="A160">
        <v>2.722</v>
      </c>
      <c r="B160">
        <v>5</v>
      </c>
      <c r="C160">
        <v>4.72</v>
      </c>
      <c r="D160" s="1">
        <f t="shared" si="2"/>
        <v>4.6712843171036509</v>
      </c>
    </row>
    <row r="161" spans="1:4" x14ac:dyDescent="0.25">
      <c r="A161">
        <v>2.7410000000000001</v>
      </c>
      <c r="B161">
        <v>5</v>
      </c>
      <c r="C161">
        <v>4.7300000000000004</v>
      </c>
      <c r="D161" s="1">
        <f t="shared" si="2"/>
        <v>4.6774709558965517</v>
      </c>
    </row>
    <row r="162" spans="1:4" x14ac:dyDescent="0.25">
      <c r="A162">
        <v>2.758</v>
      </c>
      <c r="B162">
        <v>5</v>
      </c>
      <c r="C162">
        <v>4.7300000000000004</v>
      </c>
      <c r="D162" s="1">
        <f t="shared" si="2"/>
        <v>4.6829076071783602</v>
      </c>
    </row>
    <row r="163" spans="1:4" x14ac:dyDescent="0.25">
      <c r="A163">
        <v>2.7749999999999999</v>
      </c>
      <c r="B163">
        <v>4.99</v>
      </c>
      <c r="C163">
        <v>4.74</v>
      </c>
      <c r="D163" s="1">
        <f t="shared" si="2"/>
        <v>4.6882526165516332</v>
      </c>
    </row>
    <row r="164" spans="1:4" x14ac:dyDescent="0.25">
      <c r="A164">
        <v>2.794</v>
      </c>
      <c r="B164">
        <v>5</v>
      </c>
      <c r="C164">
        <v>4.74</v>
      </c>
      <c r="D164" s="1">
        <f t="shared" si="2"/>
        <v>4.6941199011272676</v>
      </c>
    </row>
    <row r="165" spans="1:4" x14ac:dyDescent="0.25">
      <c r="A165">
        <v>2.8109999999999999</v>
      </c>
      <c r="B165">
        <v>5</v>
      </c>
      <c r="C165">
        <v>4.74</v>
      </c>
      <c r="D165" s="1">
        <f t="shared" si="2"/>
        <v>4.6992759125377717</v>
      </c>
    </row>
    <row r="166" spans="1:4" x14ac:dyDescent="0.25">
      <c r="A166">
        <v>2.8290000000000002</v>
      </c>
      <c r="B166">
        <v>5</v>
      </c>
      <c r="C166">
        <v>4.76</v>
      </c>
      <c r="D166" s="1">
        <f t="shared" si="2"/>
        <v>4.7046405198030898</v>
      </c>
    </row>
    <row r="167" spans="1:4" x14ac:dyDescent="0.25">
      <c r="A167">
        <v>2.8460000000000001</v>
      </c>
      <c r="B167">
        <v>5</v>
      </c>
      <c r="C167">
        <v>4.74</v>
      </c>
      <c r="D167" s="1">
        <f t="shared" si="2"/>
        <v>4.7096191923473576</v>
      </c>
    </row>
    <row r="168" spans="1:4" x14ac:dyDescent="0.25">
      <c r="A168">
        <v>2.8650000000000002</v>
      </c>
      <c r="B168">
        <v>5</v>
      </c>
      <c r="C168">
        <v>4.7699999999999996</v>
      </c>
      <c r="D168" s="1">
        <f t="shared" si="2"/>
        <v>4.7150843443398296</v>
      </c>
    </row>
    <row r="169" spans="1:4" x14ac:dyDescent="0.25">
      <c r="A169">
        <v>2.8820000000000001</v>
      </c>
      <c r="B169">
        <v>5</v>
      </c>
      <c r="C169">
        <v>4.7699999999999996</v>
      </c>
      <c r="D169" s="1">
        <f t="shared" si="2"/>
        <v>4.7198869724840895</v>
      </c>
    </row>
    <row r="170" spans="1:4" x14ac:dyDescent="0.25">
      <c r="A170">
        <v>2.899</v>
      </c>
      <c r="B170">
        <v>5</v>
      </c>
      <c r="C170">
        <v>4.76</v>
      </c>
      <c r="D170" s="1">
        <f t="shared" si="2"/>
        <v>4.7246086460137677</v>
      </c>
    </row>
    <row r="171" spans="1:4" x14ac:dyDescent="0.25">
      <c r="A171">
        <v>2.9169999999999998</v>
      </c>
      <c r="B171">
        <v>5</v>
      </c>
      <c r="C171">
        <v>4.78</v>
      </c>
      <c r="D171" s="1">
        <f t="shared" si="2"/>
        <v>4.7295213434663319</v>
      </c>
    </row>
    <row r="172" spans="1:4" x14ac:dyDescent="0.25">
      <c r="A172">
        <v>2.9350000000000001</v>
      </c>
      <c r="B172">
        <v>5</v>
      </c>
      <c r="C172">
        <v>4.7699999999999996</v>
      </c>
      <c r="D172" s="1">
        <f t="shared" si="2"/>
        <v>4.7343464034680061</v>
      </c>
    </row>
    <row r="173" spans="1:4" x14ac:dyDescent="0.25">
      <c r="A173">
        <v>2.9529999999999998</v>
      </c>
      <c r="B173">
        <v>5</v>
      </c>
      <c r="C173">
        <v>4.7699999999999996</v>
      </c>
      <c r="D173" s="1">
        <f t="shared" si="2"/>
        <v>4.739085389380441</v>
      </c>
    </row>
    <row r="174" spans="1:4" x14ac:dyDescent="0.25">
      <c r="A174">
        <v>2.97</v>
      </c>
      <c r="B174">
        <v>5</v>
      </c>
      <c r="C174">
        <v>4.78</v>
      </c>
      <c r="D174" s="1">
        <f t="shared" si="2"/>
        <v>4.7434834483404043</v>
      </c>
    </row>
    <row r="175" spans="1:4" x14ac:dyDescent="0.25">
      <c r="A175">
        <v>2.9870000000000001</v>
      </c>
      <c r="B175">
        <v>5</v>
      </c>
      <c r="C175">
        <v>4.78</v>
      </c>
      <c r="D175" s="1">
        <f t="shared" si="2"/>
        <v>4.7478073722315441</v>
      </c>
    </row>
    <row r="176" spans="1:4" x14ac:dyDescent="0.25">
      <c r="A176">
        <v>3.0059999999999998</v>
      </c>
      <c r="B176">
        <v>5</v>
      </c>
      <c r="C176">
        <v>4.79</v>
      </c>
      <c r="D176" s="1">
        <f t="shared" si="2"/>
        <v>4.7525537983238095</v>
      </c>
    </row>
    <row r="177" spans="1:4" x14ac:dyDescent="0.25">
      <c r="A177">
        <v>3.0230000000000001</v>
      </c>
      <c r="B177">
        <v>5</v>
      </c>
      <c r="C177">
        <v>4.78</v>
      </c>
      <c r="D177" s="1">
        <f t="shared" si="2"/>
        <v>4.7567248295351563</v>
      </c>
    </row>
    <row r="178" spans="1:4" x14ac:dyDescent="0.25">
      <c r="A178">
        <v>3.0409999999999999</v>
      </c>
      <c r="B178">
        <v>5</v>
      </c>
      <c r="C178">
        <v>4.78</v>
      </c>
      <c r="D178" s="1">
        <f t="shared" si="2"/>
        <v>4.7610646074291081</v>
      </c>
    </row>
    <row r="179" spans="1:4" x14ac:dyDescent="0.25">
      <c r="A179">
        <v>3.0579999999999998</v>
      </c>
      <c r="B179">
        <v>5</v>
      </c>
      <c r="C179">
        <v>4.79</v>
      </c>
      <c r="D179" s="1">
        <f t="shared" si="2"/>
        <v>4.7650921777581647</v>
      </c>
    </row>
    <row r="180" spans="1:4" x14ac:dyDescent="0.25">
      <c r="A180">
        <v>3.0760000000000001</v>
      </c>
      <c r="B180">
        <v>5</v>
      </c>
      <c r="C180">
        <v>4.79</v>
      </c>
      <c r="D180" s="1">
        <f t="shared" si="2"/>
        <v>4.7692826907979189</v>
      </c>
    </row>
    <row r="181" spans="1:4" x14ac:dyDescent="0.25">
      <c r="A181">
        <v>3.0939999999999999</v>
      </c>
      <c r="B181">
        <v>5</v>
      </c>
      <c r="C181">
        <v>4.79</v>
      </c>
      <c r="D181" s="1">
        <f t="shared" si="2"/>
        <v>4.7733984494111539</v>
      </c>
    </row>
    <row r="182" spans="1:4" x14ac:dyDescent="0.25">
      <c r="A182">
        <v>3.1110000000000002</v>
      </c>
      <c r="B182">
        <v>5</v>
      </c>
      <c r="C182">
        <v>4.8</v>
      </c>
      <c r="D182" s="1">
        <f t="shared" si="2"/>
        <v>4.7772181166100989</v>
      </c>
    </row>
    <row r="183" spans="1:4" x14ac:dyDescent="0.25">
      <c r="A183">
        <v>3.13</v>
      </c>
      <c r="B183">
        <v>5</v>
      </c>
      <c r="C183">
        <v>4.8</v>
      </c>
      <c r="D183" s="1">
        <f t="shared" si="2"/>
        <v>4.7814110137362453</v>
      </c>
    </row>
    <row r="184" spans="1:4" x14ac:dyDescent="0.25">
      <c r="A184">
        <v>3.1469999999999998</v>
      </c>
      <c r="B184">
        <v>5</v>
      </c>
      <c r="C184">
        <v>4.8</v>
      </c>
      <c r="D184" s="1">
        <f t="shared" si="2"/>
        <v>4.7850956186240428</v>
      </c>
    </row>
    <row r="185" spans="1:4" x14ac:dyDescent="0.25">
      <c r="A185">
        <v>3.165</v>
      </c>
      <c r="B185">
        <v>5</v>
      </c>
      <c r="C185">
        <v>4.8099999999999996</v>
      </c>
      <c r="D185" s="1">
        <f t="shared" si="2"/>
        <v>4.7889292909294676</v>
      </c>
    </row>
    <row r="186" spans="1:4" x14ac:dyDescent="0.25">
      <c r="A186">
        <v>3.1819999999999999</v>
      </c>
      <c r="B186">
        <v>5</v>
      </c>
      <c r="C186">
        <v>4.8099999999999996</v>
      </c>
      <c r="D186" s="1">
        <f t="shared" si="2"/>
        <v>4.7924871653658938</v>
      </c>
    </row>
    <row r="187" spans="1:4" x14ac:dyDescent="0.25">
      <c r="A187">
        <v>3.2</v>
      </c>
      <c r="B187">
        <v>5</v>
      </c>
      <c r="C187">
        <v>4.82</v>
      </c>
      <c r="D187" s="1">
        <f t="shared" si="2"/>
        <v>4.7961889801081696</v>
      </c>
    </row>
    <row r="188" spans="1:4" x14ac:dyDescent="0.25">
      <c r="A188">
        <v>3.218</v>
      </c>
      <c r="B188">
        <v>5</v>
      </c>
      <c r="C188">
        <v>4.82</v>
      </c>
      <c r="D188" s="1">
        <f t="shared" si="2"/>
        <v>4.7998247582970412</v>
      </c>
    </row>
    <row r="189" spans="1:4" x14ac:dyDescent="0.25">
      <c r="A189">
        <v>3.2349999999999999</v>
      </c>
      <c r="B189">
        <v>5</v>
      </c>
      <c r="C189">
        <v>4.82</v>
      </c>
      <c r="D189" s="1">
        <f t="shared" si="2"/>
        <v>4.8031989752994688</v>
      </c>
    </row>
    <row r="190" spans="1:4" x14ac:dyDescent="0.25">
      <c r="A190">
        <v>3.2530000000000001</v>
      </c>
      <c r="B190">
        <v>5</v>
      </c>
      <c r="C190">
        <v>4.83</v>
      </c>
      <c r="D190" s="1">
        <f t="shared" si="2"/>
        <v>4.8067097024109549</v>
      </c>
    </row>
    <row r="191" spans="1:4" x14ac:dyDescent="0.25">
      <c r="A191">
        <v>3.2709999999999999</v>
      </c>
      <c r="B191">
        <v>5</v>
      </c>
      <c r="C191">
        <v>4.83</v>
      </c>
      <c r="D191" s="1">
        <f t="shared" si="2"/>
        <v>4.8101578017751008</v>
      </c>
    </row>
    <row r="192" spans="1:4" x14ac:dyDescent="0.25">
      <c r="A192">
        <v>3.2879999999999998</v>
      </c>
      <c r="B192">
        <v>5</v>
      </c>
      <c r="C192">
        <v>4.83</v>
      </c>
      <c r="D192" s="1">
        <f t="shared" si="2"/>
        <v>4.8133578417379823</v>
      </c>
    </row>
    <row r="193" spans="1:4" x14ac:dyDescent="0.25">
      <c r="A193">
        <v>3.306</v>
      </c>
      <c r="B193">
        <v>5</v>
      </c>
      <c r="C193">
        <v>4.83</v>
      </c>
      <c r="D193" s="1">
        <f t="shared" si="2"/>
        <v>4.8166873451597949</v>
      </c>
    </row>
    <row r="194" spans="1:4" x14ac:dyDescent="0.25">
      <c r="A194">
        <v>3.323</v>
      </c>
      <c r="B194">
        <v>5</v>
      </c>
      <c r="C194">
        <v>4.84</v>
      </c>
      <c r="D194" s="1">
        <f t="shared" si="2"/>
        <v>4.8197773210801929</v>
      </c>
    </row>
    <row r="195" spans="1:4" x14ac:dyDescent="0.25">
      <c r="A195">
        <v>3.3420000000000001</v>
      </c>
      <c r="B195">
        <v>5</v>
      </c>
      <c r="C195">
        <v>4.84</v>
      </c>
      <c r="D195" s="1">
        <f t="shared" si="2"/>
        <v>4.8231692268357742</v>
      </c>
    </row>
    <row r="196" spans="1:4" x14ac:dyDescent="0.25">
      <c r="A196">
        <v>3.359</v>
      </c>
      <c r="B196">
        <v>5</v>
      </c>
      <c r="C196">
        <v>4.8499999999999996</v>
      </c>
      <c r="D196" s="1">
        <f t="shared" ref="D196:D241" si="3">$G$5*(1-EXP(-A196/$G$4))</f>
        <v>4.8261499421144824</v>
      </c>
    </row>
    <row r="197" spans="1:4" x14ac:dyDescent="0.25">
      <c r="A197">
        <v>3.3769999999999998</v>
      </c>
      <c r="B197">
        <v>5</v>
      </c>
      <c r="C197">
        <v>4.8499999999999996</v>
      </c>
      <c r="D197" s="1">
        <f t="shared" si="3"/>
        <v>4.8292512476716096</v>
      </c>
    </row>
    <row r="198" spans="1:4" x14ac:dyDescent="0.25">
      <c r="A198">
        <v>3.395</v>
      </c>
      <c r="B198">
        <v>5</v>
      </c>
      <c r="C198">
        <v>4.8499999999999996</v>
      </c>
      <c r="D198" s="1">
        <f t="shared" si="3"/>
        <v>4.8322972291392565</v>
      </c>
    </row>
    <row r="199" spans="1:4" x14ac:dyDescent="0.25">
      <c r="A199">
        <v>3.4119999999999999</v>
      </c>
      <c r="B199">
        <v>5</v>
      </c>
      <c r="C199">
        <v>4.8600000000000003</v>
      </c>
      <c r="D199" s="1">
        <f t="shared" si="3"/>
        <v>4.8351240799324851</v>
      </c>
    </row>
    <row r="200" spans="1:4" x14ac:dyDescent="0.25">
      <c r="A200">
        <v>3.43</v>
      </c>
      <c r="B200">
        <v>5</v>
      </c>
      <c r="C200">
        <v>4.8499999999999996</v>
      </c>
      <c r="D200" s="1">
        <f t="shared" si="3"/>
        <v>4.8380652961354649</v>
      </c>
    </row>
    <row r="201" spans="1:4" x14ac:dyDescent="0.25">
      <c r="A201">
        <v>3.4470000000000001</v>
      </c>
      <c r="B201">
        <v>5</v>
      </c>
      <c r="C201">
        <v>4.8600000000000003</v>
      </c>
      <c r="D201" s="1">
        <f t="shared" si="3"/>
        <v>4.8407949185723584</v>
      </c>
    </row>
    <row r="202" spans="1:4" x14ac:dyDescent="0.25">
      <c r="A202">
        <v>3.4660000000000002</v>
      </c>
      <c r="B202">
        <v>4.99</v>
      </c>
      <c r="C202">
        <v>4.8600000000000003</v>
      </c>
      <c r="D202" s="1">
        <f t="shared" si="3"/>
        <v>4.843791259739012</v>
      </c>
    </row>
    <row r="203" spans="1:4" x14ac:dyDescent="0.25">
      <c r="A203">
        <v>3.4830000000000001</v>
      </c>
      <c r="B203">
        <v>5</v>
      </c>
      <c r="C203">
        <v>4.8600000000000003</v>
      </c>
      <c r="D203" s="1">
        <f t="shared" si="3"/>
        <v>4.8464243635276354</v>
      </c>
    </row>
    <row r="204" spans="1:4" x14ac:dyDescent="0.25">
      <c r="A204">
        <v>3.5</v>
      </c>
      <c r="B204">
        <v>5</v>
      </c>
      <c r="C204">
        <v>4.8600000000000003</v>
      </c>
      <c r="D204" s="1">
        <f t="shared" si="3"/>
        <v>4.8490130828884075</v>
      </c>
    </row>
    <row r="205" spans="1:4" x14ac:dyDescent="0.25">
      <c r="A205">
        <v>3.5179999999999998</v>
      </c>
      <c r="B205">
        <v>5</v>
      </c>
      <c r="C205">
        <v>4.8600000000000003</v>
      </c>
      <c r="D205" s="1">
        <f t="shared" si="3"/>
        <v>4.8517065336170813</v>
      </c>
    </row>
    <row r="206" spans="1:4" x14ac:dyDescent="0.25">
      <c r="A206">
        <v>3.536</v>
      </c>
      <c r="B206">
        <v>5</v>
      </c>
      <c r="C206">
        <v>4.88</v>
      </c>
      <c r="D206" s="1">
        <f t="shared" si="3"/>
        <v>4.8543519359653615</v>
      </c>
    </row>
    <row r="207" spans="1:4" x14ac:dyDescent="0.25">
      <c r="A207">
        <v>3.5539999999999998</v>
      </c>
      <c r="B207">
        <v>5</v>
      </c>
      <c r="C207">
        <v>4.87</v>
      </c>
      <c r="D207" s="1">
        <f t="shared" si="3"/>
        <v>4.8569501470667511</v>
      </c>
    </row>
    <row r="208" spans="1:4" x14ac:dyDescent="0.25">
      <c r="A208">
        <v>3.5710000000000002</v>
      </c>
      <c r="B208">
        <v>5</v>
      </c>
      <c r="C208">
        <v>4.87</v>
      </c>
      <c r="D208" s="1">
        <f t="shared" si="3"/>
        <v>4.8593614405007237</v>
      </c>
    </row>
    <row r="209" spans="1:4" x14ac:dyDescent="0.25">
      <c r="A209">
        <v>3.5880000000000001</v>
      </c>
      <c r="B209">
        <v>5</v>
      </c>
      <c r="C209">
        <v>4.87</v>
      </c>
      <c r="D209" s="1">
        <f t="shared" si="3"/>
        <v>4.8617320884121362</v>
      </c>
    </row>
    <row r="210" spans="1:4" x14ac:dyDescent="0.25">
      <c r="A210">
        <v>3.6070000000000002</v>
      </c>
      <c r="B210">
        <v>5</v>
      </c>
      <c r="C210">
        <v>4.88</v>
      </c>
      <c r="D210" s="1">
        <f t="shared" si="3"/>
        <v>4.8643343786895752</v>
      </c>
    </row>
    <row r="211" spans="1:4" x14ac:dyDescent="0.25">
      <c r="A211">
        <v>3.6240000000000001</v>
      </c>
      <c r="B211">
        <v>5</v>
      </c>
      <c r="C211">
        <v>4.88</v>
      </c>
      <c r="D211" s="1">
        <f t="shared" si="3"/>
        <v>4.8666212011865841</v>
      </c>
    </row>
    <row r="212" spans="1:4" x14ac:dyDescent="0.25">
      <c r="A212">
        <v>3.6419999999999999</v>
      </c>
      <c r="B212">
        <v>5</v>
      </c>
      <c r="C212">
        <v>4.88</v>
      </c>
      <c r="D212" s="1">
        <f t="shared" si="3"/>
        <v>4.8690005412627055</v>
      </c>
    </row>
    <row r="213" spans="1:4" x14ac:dyDescent="0.25">
      <c r="A213">
        <v>3.66</v>
      </c>
      <c r="B213">
        <v>5</v>
      </c>
      <c r="C213">
        <v>4.88</v>
      </c>
      <c r="D213" s="1">
        <f t="shared" si="3"/>
        <v>4.8713374363682007</v>
      </c>
    </row>
    <row r="214" spans="1:4" x14ac:dyDescent="0.25">
      <c r="A214">
        <v>3.6779999999999999</v>
      </c>
      <c r="B214">
        <v>5</v>
      </c>
      <c r="C214">
        <v>4.88</v>
      </c>
      <c r="D214" s="1">
        <f t="shared" si="3"/>
        <v>4.8736326436775261</v>
      </c>
    </row>
    <row r="215" spans="1:4" x14ac:dyDescent="0.25">
      <c r="A215">
        <v>3.6949999999999998</v>
      </c>
      <c r="B215">
        <v>5</v>
      </c>
      <c r="C215">
        <v>4.8899999999999997</v>
      </c>
      <c r="D215" s="1">
        <f t="shared" si="3"/>
        <v>4.8757627316875505</v>
      </c>
    </row>
    <row r="216" spans="1:4" x14ac:dyDescent="0.25">
      <c r="A216">
        <v>3.7120000000000002</v>
      </c>
      <c r="B216">
        <v>5</v>
      </c>
      <c r="C216">
        <v>4.88</v>
      </c>
      <c r="D216" s="1">
        <f t="shared" si="3"/>
        <v>4.8778569142623223</v>
      </c>
    </row>
    <row r="217" spans="1:4" x14ac:dyDescent="0.25">
      <c r="A217">
        <v>3.7309999999999999</v>
      </c>
      <c r="B217">
        <v>5</v>
      </c>
      <c r="C217">
        <v>4.9000000000000004</v>
      </c>
      <c r="D217" s="1">
        <f t="shared" si="3"/>
        <v>4.8801557250335375</v>
      </c>
    </row>
    <row r="218" spans="1:4" x14ac:dyDescent="0.25">
      <c r="A218">
        <v>3.7480000000000002</v>
      </c>
      <c r="B218">
        <v>5</v>
      </c>
      <c r="C218">
        <v>4.88</v>
      </c>
      <c r="D218" s="1">
        <f t="shared" si="3"/>
        <v>4.8821758579270726</v>
      </c>
    </row>
    <row r="219" spans="1:4" x14ac:dyDescent="0.25">
      <c r="A219">
        <v>3.766</v>
      </c>
      <c r="B219">
        <v>5</v>
      </c>
      <c r="C219">
        <v>4.8899999999999997</v>
      </c>
      <c r="D219" s="1">
        <f t="shared" si="3"/>
        <v>4.8842777189849222</v>
      </c>
    </row>
    <row r="220" spans="1:4" x14ac:dyDescent="0.25">
      <c r="A220">
        <v>3.7829999999999999</v>
      </c>
      <c r="B220">
        <v>5</v>
      </c>
      <c r="C220">
        <v>4.8899999999999997</v>
      </c>
      <c r="D220" s="1">
        <f t="shared" si="3"/>
        <v>4.8862283702484799</v>
      </c>
    </row>
    <row r="221" spans="1:4" x14ac:dyDescent="0.25">
      <c r="A221">
        <v>3.8010000000000002</v>
      </c>
      <c r="B221">
        <v>5</v>
      </c>
      <c r="C221">
        <v>4.8899999999999997</v>
      </c>
      <c r="D221" s="1">
        <f t="shared" si="3"/>
        <v>4.8882579386701606</v>
      </c>
    </row>
    <row r="222" spans="1:4" x14ac:dyDescent="0.25">
      <c r="A222">
        <v>3.819</v>
      </c>
      <c r="B222">
        <v>5</v>
      </c>
      <c r="C222">
        <v>4.91</v>
      </c>
      <c r="D222" s="1">
        <f t="shared" si="3"/>
        <v>4.8902513016864404</v>
      </c>
    </row>
    <row r="223" spans="1:4" x14ac:dyDescent="0.25">
      <c r="A223">
        <v>3.8359999999999999</v>
      </c>
      <c r="B223">
        <v>5</v>
      </c>
      <c r="C223">
        <v>4.91</v>
      </c>
      <c r="D223" s="1">
        <f t="shared" si="3"/>
        <v>4.8921012603561218</v>
      </c>
    </row>
    <row r="224" spans="1:4" x14ac:dyDescent="0.25">
      <c r="A224">
        <v>3.8540000000000001</v>
      </c>
      <c r="B224">
        <v>5</v>
      </c>
      <c r="C224">
        <v>4.91</v>
      </c>
      <c r="D224" s="1">
        <f t="shared" si="3"/>
        <v>4.8940260624812097</v>
      </c>
    </row>
    <row r="225" spans="1:4" x14ac:dyDescent="0.25">
      <c r="A225">
        <v>3.8719999999999999</v>
      </c>
      <c r="B225">
        <v>5</v>
      </c>
      <c r="C225">
        <v>4.91</v>
      </c>
      <c r="D225" s="1">
        <f t="shared" si="3"/>
        <v>4.8959165281234709</v>
      </c>
    </row>
    <row r="226" spans="1:4" x14ac:dyDescent="0.25">
      <c r="A226">
        <v>3.89</v>
      </c>
      <c r="B226">
        <v>5</v>
      </c>
      <c r="C226">
        <v>4.9000000000000004</v>
      </c>
      <c r="D226" s="1">
        <f t="shared" si="3"/>
        <v>4.8977732698103118</v>
      </c>
    </row>
    <row r="227" spans="1:4" x14ac:dyDescent="0.25">
      <c r="A227">
        <v>3.907</v>
      </c>
      <c r="B227">
        <v>5</v>
      </c>
      <c r="C227">
        <v>4.91</v>
      </c>
      <c r="D227" s="1">
        <f t="shared" si="3"/>
        <v>4.8994964358131305</v>
      </c>
    </row>
    <row r="228" spans="1:4" x14ac:dyDescent="0.25">
      <c r="A228">
        <v>3.9249999999999998</v>
      </c>
      <c r="B228">
        <v>5</v>
      </c>
      <c r="C228">
        <v>4.91</v>
      </c>
      <c r="D228" s="1">
        <f t="shared" si="3"/>
        <v>4.9012893156425363</v>
      </c>
    </row>
    <row r="229" spans="1:4" x14ac:dyDescent="0.25">
      <c r="A229">
        <v>3.9430000000000001</v>
      </c>
      <c r="B229">
        <v>5</v>
      </c>
      <c r="C229">
        <v>4.91</v>
      </c>
      <c r="D229" s="1">
        <f t="shared" si="3"/>
        <v>4.9030502123466793</v>
      </c>
    </row>
    <row r="230" spans="1:4" x14ac:dyDescent="0.25">
      <c r="A230">
        <v>3.96</v>
      </c>
      <c r="B230">
        <v>5</v>
      </c>
      <c r="C230">
        <v>4.92</v>
      </c>
      <c r="D230" s="1">
        <f t="shared" si="3"/>
        <v>4.904684428541942</v>
      </c>
    </row>
    <row r="231" spans="1:4" x14ac:dyDescent="0.25">
      <c r="A231">
        <v>3.9780000000000002</v>
      </c>
      <c r="B231">
        <v>5</v>
      </c>
      <c r="C231">
        <v>4.91</v>
      </c>
      <c r="D231" s="1">
        <f t="shared" si="3"/>
        <v>4.9063847599369321</v>
      </c>
    </row>
    <row r="232" spans="1:4" x14ac:dyDescent="0.25">
      <c r="A232">
        <v>3.996</v>
      </c>
      <c r="B232">
        <v>5</v>
      </c>
      <c r="C232">
        <v>4.92</v>
      </c>
      <c r="D232" s="1">
        <f t="shared" si="3"/>
        <v>4.9080547591751875</v>
      </c>
    </row>
    <row r="233" spans="1:4" x14ac:dyDescent="0.25">
      <c r="A233">
        <v>4.0129999999999999</v>
      </c>
      <c r="B233">
        <v>5</v>
      </c>
      <c r="C233">
        <v>4.92</v>
      </c>
      <c r="D233" s="1">
        <f t="shared" si="3"/>
        <v>4.9096046171508494</v>
      </c>
    </row>
    <row r="234" spans="1:4" x14ac:dyDescent="0.25">
      <c r="A234">
        <v>4.0309999999999997</v>
      </c>
      <c r="B234">
        <v>5</v>
      </c>
      <c r="C234">
        <v>4.92</v>
      </c>
      <c r="D234" s="1">
        <f t="shared" si="3"/>
        <v>4.9112171774604549</v>
      </c>
    </row>
    <row r="235" spans="1:4" x14ac:dyDescent="0.25">
      <c r="A235">
        <v>4.048</v>
      </c>
      <c r="B235">
        <v>5</v>
      </c>
      <c r="C235">
        <v>4.91</v>
      </c>
      <c r="D235" s="1">
        <f t="shared" si="3"/>
        <v>4.9127137287161835</v>
      </c>
    </row>
    <row r="236" spans="1:4" x14ac:dyDescent="0.25">
      <c r="A236">
        <v>4.0670000000000002</v>
      </c>
      <c r="B236">
        <v>5</v>
      </c>
      <c r="C236">
        <v>4.92</v>
      </c>
      <c r="D236" s="1">
        <f t="shared" si="3"/>
        <v>4.9143565120091921</v>
      </c>
    </row>
    <row r="237" spans="1:4" x14ac:dyDescent="0.25">
      <c r="A237">
        <v>4.0839999999999996</v>
      </c>
      <c r="B237">
        <v>5</v>
      </c>
      <c r="C237">
        <v>4.92</v>
      </c>
      <c r="D237" s="1">
        <f t="shared" si="3"/>
        <v>4.9158001456517315</v>
      </c>
    </row>
    <row r="238" spans="1:4" x14ac:dyDescent="0.25">
      <c r="A238">
        <v>4.1020000000000003</v>
      </c>
      <c r="B238">
        <v>5</v>
      </c>
      <c r="C238">
        <v>4.93</v>
      </c>
      <c r="D238" s="1">
        <f t="shared" si="3"/>
        <v>4.9173021841288866</v>
      </c>
    </row>
    <row r="239" spans="1:4" x14ac:dyDescent="0.25">
      <c r="A239">
        <v>4.1189999999999998</v>
      </c>
      <c r="B239">
        <v>5</v>
      </c>
      <c r="C239">
        <v>4.93</v>
      </c>
      <c r="D239" s="1">
        <f t="shared" si="3"/>
        <v>4.9186961645932143</v>
      </c>
    </row>
    <row r="240" spans="1:4" x14ac:dyDescent="0.25">
      <c r="A240">
        <v>4.1369999999999996</v>
      </c>
      <c r="B240">
        <v>5</v>
      </c>
      <c r="C240">
        <v>4.93</v>
      </c>
      <c r="D240" s="1">
        <f t="shared" si="3"/>
        <v>4.9201465410821825</v>
      </c>
    </row>
    <row r="241" spans="1:4" x14ac:dyDescent="0.25">
      <c r="A241">
        <v>4.1550000000000002</v>
      </c>
      <c r="B241">
        <v>4.99</v>
      </c>
      <c r="C241">
        <v>4.9400000000000004</v>
      </c>
      <c r="D241" s="1">
        <f t="shared" si="3"/>
        <v>4.9215710443518947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9167B-5AF3-41CE-AD62-B0AA519DCF80}">
  <dimension ref="A1:G37"/>
  <sheetViews>
    <sheetView workbookViewId="0">
      <selection sqref="A1:D38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5</v>
      </c>
    </row>
    <row r="2" spans="1:7" x14ac:dyDescent="0.25">
      <c r="A2" t="s">
        <v>3</v>
      </c>
      <c r="B2" t="s">
        <v>4</v>
      </c>
      <c r="C2" t="s">
        <v>4</v>
      </c>
      <c r="D2" t="s">
        <v>4</v>
      </c>
      <c r="F2" t="s">
        <v>6</v>
      </c>
      <c r="G2" s="1">
        <v>10000</v>
      </c>
    </row>
    <row r="3" spans="1:7" x14ac:dyDescent="0.25">
      <c r="A3">
        <v>0</v>
      </c>
      <c r="B3">
        <v>4.99</v>
      </c>
      <c r="C3">
        <v>0.01</v>
      </c>
      <c r="D3" s="1">
        <f>$G$5*(1-EXP(-A3/$G$4))</f>
        <v>0</v>
      </c>
      <c r="F3" t="s">
        <v>7</v>
      </c>
      <c r="G3" s="1">
        <v>1.0000000000000001E-5</v>
      </c>
    </row>
    <row r="4" spans="1:7" x14ac:dyDescent="0.25">
      <c r="A4">
        <v>1E-3</v>
      </c>
      <c r="B4">
        <v>4.99</v>
      </c>
      <c r="C4">
        <v>0.09</v>
      </c>
      <c r="D4" s="1">
        <f t="shared" ref="D4:D37" si="0">$G$5*(1-EXP(-A4/$G$4))</f>
        <v>4.9750831254159467E-2</v>
      </c>
      <c r="F4" t="s">
        <v>8</v>
      </c>
      <c r="G4" s="1">
        <f>G2*G3</f>
        <v>0.1</v>
      </c>
    </row>
    <row r="5" spans="1:7" x14ac:dyDescent="0.25">
      <c r="A5">
        <v>3.0000000000000001E-3</v>
      </c>
      <c r="B5">
        <v>4.99</v>
      </c>
      <c r="C5">
        <v>0.16</v>
      </c>
      <c r="D5" s="1">
        <f t="shared" si="0"/>
        <v>0.14777233225745923</v>
      </c>
      <c r="F5" t="s">
        <v>9</v>
      </c>
      <c r="G5">
        <v>5</v>
      </c>
    </row>
    <row r="6" spans="1:7" x14ac:dyDescent="0.25">
      <c r="A6">
        <v>4.0000000000000001E-3</v>
      </c>
      <c r="B6">
        <v>4.99</v>
      </c>
      <c r="C6">
        <v>0.22</v>
      </c>
      <c r="D6" s="1">
        <f t="shared" si="0"/>
        <v>0.19605280423838412</v>
      </c>
    </row>
    <row r="7" spans="1:7" x14ac:dyDescent="0.25">
      <c r="A7">
        <v>1.7999999999999999E-2</v>
      </c>
      <c r="B7">
        <v>4.9800000000000004</v>
      </c>
      <c r="C7">
        <v>0.81</v>
      </c>
      <c r="D7" s="1">
        <f t="shared" si="0"/>
        <v>0.82364894294363999</v>
      </c>
    </row>
    <row r="8" spans="1:7" x14ac:dyDescent="0.25">
      <c r="A8">
        <v>3.5000000000000003E-2</v>
      </c>
      <c r="B8">
        <v>4.99</v>
      </c>
      <c r="C8">
        <v>1.47</v>
      </c>
      <c r="D8" s="1">
        <f t="shared" si="0"/>
        <v>1.4765595514064329</v>
      </c>
    </row>
    <row r="9" spans="1:7" x14ac:dyDescent="0.25">
      <c r="A9">
        <v>5.2999999999999999E-2</v>
      </c>
      <c r="B9">
        <v>5</v>
      </c>
      <c r="C9">
        <v>2.02</v>
      </c>
      <c r="D9" s="1">
        <f t="shared" si="0"/>
        <v>2.0569751516082233</v>
      </c>
    </row>
    <row r="10" spans="1:7" x14ac:dyDescent="0.25">
      <c r="A10">
        <v>7.0999999999999994E-2</v>
      </c>
      <c r="B10">
        <v>4.99</v>
      </c>
      <c r="C10">
        <v>2.48</v>
      </c>
      <c r="D10" s="1">
        <f t="shared" si="0"/>
        <v>2.5417790126951747</v>
      </c>
    </row>
    <row r="11" spans="1:7" x14ac:dyDescent="0.25">
      <c r="A11">
        <v>8.7999999999999995E-2</v>
      </c>
      <c r="B11">
        <v>5</v>
      </c>
      <c r="C11">
        <v>2.87</v>
      </c>
      <c r="D11" s="1">
        <f t="shared" si="0"/>
        <v>2.9260854415920927</v>
      </c>
    </row>
    <row r="12" spans="1:7" x14ac:dyDescent="0.25">
      <c r="A12">
        <v>0.106</v>
      </c>
      <c r="B12">
        <v>4.99</v>
      </c>
      <c r="C12">
        <v>3.19</v>
      </c>
      <c r="D12" s="1">
        <f t="shared" si="0"/>
        <v>3.2677209483497127</v>
      </c>
    </row>
    <row r="13" spans="1:7" x14ac:dyDescent="0.25">
      <c r="A13">
        <v>0.123</v>
      </c>
      <c r="B13">
        <v>5</v>
      </c>
      <c r="C13">
        <v>3.46</v>
      </c>
      <c r="D13" s="1">
        <f t="shared" si="0"/>
        <v>3.5385371115957032</v>
      </c>
    </row>
    <row r="14" spans="1:7" x14ac:dyDescent="0.25">
      <c r="A14">
        <v>0.14199999999999999</v>
      </c>
      <c r="B14">
        <v>5</v>
      </c>
      <c r="C14">
        <v>3.69</v>
      </c>
      <c r="D14" s="1">
        <f t="shared" si="0"/>
        <v>3.7914299155148172</v>
      </c>
    </row>
    <row r="15" spans="1:7" x14ac:dyDescent="0.25">
      <c r="A15">
        <v>0.159</v>
      </c>
      <c r="B15">
        <v>5</v>
      </c>
      <c r="C15">
        <v>3.89</v>
      </c>
      <c r="D15" s="1">
        <f t="shared" si="0"/>
        <v>3.9803719413289329</v>
      </c>
    </row>
    <row r="16" spans="1:7" x14ac:dyDescent="0.25">
      <c r="A16">
        <v>0.17699999999999999</v>
      </c>
      <c r="B16">
        <v>5</v>
      </c>
      <c r="C16">
        <v>4.05</v>
      </c>
      <c r="D16" s="1">
        <f t="shared" si="0"/>
        <v>4.1483350558729528</v>
      </c>
    </row>
    <row r="17" spans="1:4" x14ac:dyDescent="0.25">
      <c r="A17">
        <v>0.19400000000000001</v>
      </c>
      <c r="B17">
        <v>5</v>
      </c>
      <c r="C17">
        <v>4.2</v>
      </c>
      <c r="D17" s="1">
        <f t="shared" si="0"/>
        <v>4.2814802511114856</v>
      </c>
    </row>
    <row r="18" spans="1:4" x14ac:dyDescent="0.25">
      <c r="A18">
        <v>0.21199999999999999</v>
      </c>
      <c r="B18">
        <v>5</v>
      </c>
      <c r="C18">
        <v>4.3</v>
      </c>
      <c r="D18" s="1">
        <f t="shared" si="0"/>
        <v>4.3998418574427163</v>
      </c>
    </row>
    <row r="19" spans="1:4" x14ac:dyDescent="0.25">
      <c r="A19">
        <v>0.23</v>
      </c>
      <c r="B19">
        <v>5</v>
      </c>
      <c r="C19">
        <v>4.41</v>
      </c>
      <c r="D19" s="1">
        <f t="shared" si="0"/>
        <v>4.498705781385981</v>
      </c>
    </row>
    <row r="20" spans="1:4" x14ac:dyDescent="0.25">
      <c r="A20">
        <v>0.247</v>
      </c>
      <c r="B20">
        <v>5</v>
      </c>
      <c r="C20">
        <v>4.4800000000000004</v>
      </c>
      <c r="D20" s="1">
        <f t="shared" si="0"/>
        <v>4.5770757049921764</v>
      </c>
    </row>
    <row r="21" spans="1:4" x14ac:dyDescent="0.25">
      <c r="A21">
        <v>0.26600000000000001</v>
      </c>
      <c r="B21">
        <v>5</v>
      </c>
      <c r="C21">
        <v>4.5599999999999996</v>
      </c>
      <c r="D21" s="1">
        <f t="shared" si="0"/>
        <v>4.6502588912767235</v>
      </c>
    </row>
    <row r="22" spans="1:4" x14ac:dyDescent="0.25">
      <c r="A22">
        <v>0.28299999999999997</v>
      </c>
      <c r="B22">
        <v>5</v>
      </c>
      <c r="C22">
        <v>4.5999999999999996</v>
      </c>
      <c r="D22" s="1">
        <f t="shared" si="0"/>
        <v>4.7049357316527605</v>
      </c>
    </row>
    <row r="23" spans="1:4" x14ac:dyDescent="0.25">
      <c r="A23">
        <v>0.3</v>
      </c>
      <c r="B23">
        <v>5</v>
      </c>
      <c r="C23">
        <v>4.66</v>
      </c>
      <c r="D23" s="1">
        <f t="shared" si="0"/>
        <v>4.7510646581606801</v>
      </c>
    </row>
    <row r="24" spans="1:4" x14ac:dyDescent="0.25">
      <c r="A24">
        <v>0.318</v>
      </c>
      <c r="B24">
        <v>5</v>
      </c>
      <c r="C24">
        <v>4.71</v>
      </c>
      <c r="D24" s="1">
        <f t="shared" si="0"/>
        <v>4.792071724394134</v>
      </c>
    </row>
    <row r="25" spans="1:4" x14ac:dyDescent="0.25">
      <c r="A25">
        <v>0.33600000000000002</v>
      </c>
      <c r="B25">
        <v>5</v>
      </c>
      <c r="C25">
        <v>4.76</v>
      </c>
      <c r="D25" s="1">
        <f t="shared" si="0"/>
        <v>4.8263237052763071</v>
      </c>
    </row>
    <row r="26" spans="1:4" x14ac:dyDescent="0.25">
      <c r="A26">
        <v>0.35399999999999998</v>
      </c>
      <c r="B26">
        <v>5</v>
      </c>
      <c r="C26">
        <v>4.78</v>
      </c>
      <c r="D26" s="1">
        <f t="shared" si="0"/>
        <v>4.8549333645890149</v>
      </c>
    </row>
    <row r="27" spans="1:4" x14ac:dyDescent="0.25">
      <c r="A27">
        <v>0.371</v>
      </c>
      <c r="B27">
        <v>5</v>
      </c>
      <c r="C27">
        <v>4.78</v>
      </c>
      <c r="D27" s="1">
        <f t="shared" si="0"/>
        <v>4.8776123836417371</v>
      </c>
    </row>
    <row r="28" spans="1:4" x14ac:dyDescent="0.25">
      <c r="A28">
        <v>0.38800000000000001</v>
      </c>
      <c r="B28">
        <v>5</v>
      </c>
      <c r="C28">
        <v>4.83</v>
      </c>
      <c r="D28" s="1">
        <f t="shared" si="0"/>
        <v>4.8967458740914367</v>
      </c>
    </row>
    <row r="29" spans="1:4" x14ac:dyDescent="0.25">
      <c r="A29">
        <v>0.40699999999999997</v>
      </c>
      <c r="B29">
        <v>5</v>
      </c>
      <c r="C29">
        <v>4.83</v>
      </c>
      <c r="D29" s="1">
        <f t="shared" si="0"/>
        <v>4.9146130574625762</v>
      </c>
    </row>
    <row r="30" spans="1:4" x14ac:dyDescent="0.25">
      <c r="A30">
        <v>0.42399999999999999</v>
      </c>
      <c r="B30">
        <v>5</v>
      </c>
      <c r="C30">
        <v>4.8600000000000003</v>
      </c>
      <c r="D30" s="1">
        <f t="shared" si="0"/>
        <v>4.927962040784438</v>
      </c>
    </row>
    <row r="31" spans="1:4" x14ac:dyDescent="0.25">
      <c r="A31">
        <v>0.442</v>
      </c>
      <c r="B31">
        <v>5</v>
      </c>
      <c r="C31">
        <v>4.87</v>
      </c>
      <c r="D31" s="1">
        <f t="shared" si="0"/>
        <v>4.9398288385763811</v>
      </c>
    </row>
    <row r="32" spans="1:4" x14ac:dyDescent="0.25">
      <c r="A32">
        <v>0.45900000000000002</v>
      </c>
      <c r="B32">
        <v>5</v>
      </c>
      <c r="C32">
        <v>4.8899999999999997</v>
      </c>
      <c r="D32" s="1">
        <f t="shared" si="0"/>
        <v>4.9492357081331511</v>
      </c>
    </row>
    <row r="33" spans="1:4" x14ac:dyDescent="0.25">
      <c r="A33">
        <v>0.47799999999999998</v>
      </c>
      <c r="B33">
        <v>5</v>
      </c>
      <c r="C33">
        <v>4.8899999999999997</v>
      </c>
      <c r="D33" s="1">
        <f t="shared" si="0"/>
        <v>4.9580200051625427</v>
      </c>
    </row>
    <row r="34" spans="1:4" x14ac:dyDescent="0.25">
      <c r="A34">
        <v>0.495</v>
      </c>
      <c r="B34">
        <v>5</v>
      </c>
      <c r="C34">
        <v>4.91</v>
      </c>
      <c r="D34" s="1">
        <f t="shared" si="0"/>
        <v>4.9645829553547394</v>
      </c>
    </row>
    <row r="35" spans="1:4" x14ac:dyDescent="0.25">
      <c r="A35">
        <v>0.51200000000000001</v>
      </c>
      <c r="B35">
        <v>5</v>
      </c>
      <c r="C35">
        <v>4.91</v>
      </c>
      <c r="D35" s="1">
        <f t="shared" si="0"/>
        <v>4.9701198855249702</v>
      </c>
    </row>
    <row r="36" spans="1:4" x14ac:dyDescent="0.25">
      <c r="A36">
        <v>0.53100000000000003</v>
      </c>
      <c r="B36">
        <v>5</v>
      </c>
      <c r="C36">
        <v>4.92</v>
      </c>
      <c r="D36" s="1">
        <f t="shared" si="0"/>
        <v>4.9752903664116008</v>
      </c>
    </row>
    <row r="37" spans="1:4" x14ac:dyDescent="0.25">
      <c r="A37">
        <v>0.54800000000000004</v>
      </c>
      <c r="B37">
        <v>5</v>
      </c>
      <c r="C37">
        <v>4.9400000000000004</v>
      </c>
      <c r="D37" s="1">
        <f t="shared" si="0"/>
        <v>4.9791533515104796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10k-47m</vt:lpstr>
      <vt:lpstr>10k-47m-modele</vt:lpstr>
      <vt:lpstr>10k-100m-modele</vt:lpstr>
      <vt:lpstr>10k-10m-modele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schloss</dc:creator>
  <cp:lastModifiedBy>f schloss</cp:lastModifiedBy>
  <dcterms:created xsi:type="dcterms:W3CDTF">2020-04-25T08:35:03Z</dcterms:created>
  <dcterms:modified xsi:type="dcterms:W3CDTF">2020-04-25T12:15:04Z</dcterms:modified>
</cp:coreProperties>
</file>